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 Darko\Documents\"/>
    </mc:Choice>
  </mc:AlternateContent>
  <xr:revisionPtr revIDLastSave="0" documentId="8_{F57F9E49-C2AA-4133-9640-F5343436B764}" xr6:coauthVersionLast="47" xr6:coauthVersionMax="47" xr10:uidLastSave="{00000000-0000-0000-0000-000000000000}"/>
  <bookViews>
    <workbookView xWindow="-120" yWindow="-120" windowWidth="20730" windowHeight="11160" xr2:uid="{3639A6D3-AA62-4930-984B-7421BA3F8635}"/>
  </bookViews>
  <sheets>
    <sheet name="MAFI1200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W">#REF!</definedName>
    <definedName name="__10FA_L">#REF!</definedName>
    <definedName name="__11GAZ_LIABS">#REF!</definedName>
    <definedName name="__123Graph_AREER" hidden="1">[3]ER!#REF!</definedName>
    <definedName name="__123Graph_BREER" hidden="1">[3]ER!#REF!</definedName>
    <definedName name="__123Graph_CREER" hidden="1">[3]ER!#REF!</definedName>
    <definedName name="__12INT_RESERVES">#REF!</definedName>
    <definedName name="__1r">#REF!</definedName>
    <definedName name="__2Macros_Import_.qbop">[4]!'[Macros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>'[5]A 11'!#REF!</definedName>
    <definedName name="__BOP2">[6]BoP!#REF!</definedName>
    <definedName name="__END94">#REF!</definedName>
    <definedName name="__RES2">[6]RES!#REF!</definedName>
    <definedName name="__sr4">#REF!</definedName>
    <definedName name="__sr5">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0FA_L">#REF!</definedName>
    <definedName name="_11GAZ_LIABS">#REF!</definedName>
    <definedName name="_12INT_RESERVES">#REF!</definedName>
    <definedName name="_1r">#REF!</definedName>
    <definedName name="_1SEC_A_FIM16">[7]FIM16!$J$1</definedName>
    <definedName name="_2_hours">#REF!</definedName>
    <definedName name="_2Macros_Import_.qbop">[8]!'[Macros Import].qbop'</definedName>
    <definedName name="_3__123Graph_ACPI_ER_LOG" localSheetId="0" hidden="1">[3]ER!#REF!</definedName>
    <definedName name="_3__123Graph_ACPI_ER_LOG" hidden="1">[3]ER!#REF!</definedName>
    <definedName name="_4__123Graph_BCPI_ER_LOG" localSheetId="0" hidden="1">[3]ER!#REF!</definedName>
    <definedName name="_4__123Graph_BCPI_ER_LOG" hidden="1">[3]ER!#REF!</definedName>
    <definedName name="_5__123Graph_BIBA_IBRD" localSheetId="0" hidden="1">[3]WB!#REF!</definedName>
    <definedName name="_5__123Graph_BIBA_IBRD" hidden="1">[3]WB!#REF!</definedName>
    <definedName name="_6B.2_B.3">#REF!</definedName>
    <definedName name="_7B.4___5">#REF!</definedName>
    <definedName name="_8CONSOL_B2">#REF!</definedName>
    <definedName name="_9CONSOL_DEPOSITS">'[9]A 11'!#REF!</definedName>
    <definedName name="_AUG1">[10]AUGUST!$1:$1048576</definedName>
    <definedName name="_BOP2">[11]BoP!#REF!</definedName>
    <definedName name="_END94">#REF!</definedName>
    <definedName name="_Fill" localSheetId="0" hidden="1">#REF!</definedName>
    <definedName name="_Fill" hidden="1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[11]RES!#REF!</definedName>
    <definedName name="_sr4">#REF!</definedName>
    <definedName name="_sr5">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AA">#REF!</definedName>
    <definedName name="ACTIVATE">#REF!</definedName>
    <definedName name="ADIZA">#REF!</definedName>
    <definedName name="Agent_License_withdrawn">#REF!</definedName>
    <definedName name="ALL">'[2]Imp:DSA output'!$C$9:$R$464</definedName>
    <definedName name="APR">[12]APR!$1:$1048576</definedName>
    <definedName name="April">[13]Spot!$A:$IV</definedName>
    <definedName name="AS2DocOpenMode" hidden="1">"AS2DocumentEdit"</definedName>
    <definedName name="atrade">[4]!atrade</definedName>
    <definedName name="August">#REF!</definedName>
    <definedName name="BABS">'[14]MainReportEBG (2)'!#REF!</definedName>
    <definedName name="Batumi_debt">#REF!</definedName>
    <definedName name="BB">#REF!</definedName>
    <definedName name="BBB">#REF!</definedName>
    <definedName name="BCA">#N/A</definedName>
    <definedName name="BCA_GDP">#N/A</definedName>
    <definedName name="BCA_NGDP">#REF!</definedName>
    <definedName name="BCAT">[15]FEB!$1:$1048576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[16]Q6!$E$28:$AH$28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Q5_DECLARATION">#REF!</definedName>
    <definedName name="BSQ5_SA">#REF!</definedName>
    <definedName name="BSQ5_SB">#REF!</definedName>
    <definedName name="BSQ5_SUMMARY">#REF!</definedName>
    <definedName name="BTR">#REF!</definedName>
    <definedName name="BTRG">#REF!</definedName>
    <definedName name="BX">#REF!</definedName>
    <definedName name="BXG">[16]Q6!$E$26:$AH$26</definedName>
    <definedName name="BXS">#REF!</definedName>
    <definedName name="C.2">#REF!</definedName>
    <definedName name="calcNGS_NGDP">#N/A</definedName>
    <definedName name="CAT">'[17]Untitled (2)'!$1:$1048576</definedName>
    <definedName name="CBM10_DECLARATION">#REF!</definedName>
    <definedName name="CBM10_DEPOSITS">#REF!</definedName>
    <definedName name="CBM10_LOANS">#REF!</definedName>
    <definedName name="CBM16_DECLARATION">#REF!</definedName>
    <definedName name="CBM16_SEC_A">#REF!</definedName>
    <definedName name="CBM16_SEC_B">#REF!</definedName>
    <definedName name="CBM16_SEC_C">#REF!</definedName>
    <definedName name="CBM9_DECLARATION">#REF!</definedName>
    <definedName name="CBM9_DEPOSITS">#REF!</definedName>
    <definedName name="CBM9_LOANS">#REF!</definedName>
    <definedName name="CCC">#REF!</definedName>
    <definedName name="charges">#REF!</definedName>
    <definedName name="CHK5.1">#REF!</definedName>
    <definedName name="cirr">#REF!</definedName>
    <definedName name="classification">[18]enumeration!$B$2:$B$7</definedName>
    <definedName name="clients">#REF!</definedName>
    <definedName name="Clients_Products_and_Business_Practices">#REF!</definedName>
    <definedName name="COD">#REF!</definedName>
    <definedName name="CODA">#REF!</definedName>
    <definedName name="Complaint">#REF!</definedName>
    <definedName name="CONSOL">#REF!</definedName>
    <definedName name="CONSOLC2">#REF!</definedName>
    <definedName name="ConversionFactor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usttype">[18]enumeration!$C$2:$C$7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">#REF!</definedName>
    <definedName name="_xlnm.Database">#REF!</definedName>
    <definedName name="DataTypes">#REF!</definedName>
    <definedName name="date">#REF!</definedName>
    <definedName name="DATE1">#REF!</definedName>
    <definedName name="DATES">#REF!</definedName>
    <definedName name="Dates1">#REF!</definedName>
    <definedName name="DB">#REF!</definedName>
    <definedName name="DBproj">#N/A</definedName>
    <definedName name="ddddd">#REF!</definedName>
    <definedName name="Debenture_securities">'[19]B - Debentures'!$A$45:$A$48</definedName>
    <definedName name="DEBRIEF">#REF!</definedName>
    <definedName name="DEBT">#REF!</definedName>
    <definedName name="DECLARATION_FIM16">[20]FIM16!#REF!</definedName>
    <definedName name="DEFL">#REF!</definedName>
    <definedName name="delete">#REF!</definedName>
    <definedName name="delete2">#REF!</definedName>
    <definedName name="Density">#REF!</definedName>
    <definedName name="DEO">[21]HO!#REF!</definedName>
    <definedName name="DG">#REF!</definedName>
    <definedName name="DG_S">#REF!</definedName>
    <definedName name="DGproj">#N/A</definedName>
    <definedName name="Dimmensions" localSheetId="0" hidden="1">{"pl",#N/A,FALSE,"P&amp;L";"scpl",#N/A,FALSE,"scpl"}</definedName>
    <definedName name="Dimmensions" hidden="1">{"pl",#N/A,FALSE,"P&amp;L";"scpl",#N/A,FALSE,"scpl"}</definedName>
    <definedName name="Disasters_to_Physical_Assets">#REF!</definedName>
    <definedName name="Discount_IDA">[22]NPV!$B$28</definedName>
    <definedName name="Discount_NC">[22]NPV!#REF!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UEDATE">[23]SALES!#REF!</definedName>
    <definedName name="EBRD">#REF!</definedName>
    <definedName name="EDNA">#N/A</definedName>
    <definedName name="employeecat">[18]enumeration!$F$2:$F$5</definedName>
    <definedName name="Employement_Practices_and_Workplace_Safety">#REF!</definedName>
    <definedName name="empty">#REF!</definedName>
    <definedName name="ENDA">#N/A</definedName>
    <definedName name="ESAF_QUAR_GDP">#REF!</definedName>
    <definedName name="esafr">#REF!</definedName>
    <definedName name="event_list">#REF!</definedName>
    <definedName name="Event_types">'[24]9a.Loss Event Types and Instruc'!$A$59:$G$59</definedName>
    <definedName name="EventCategoryLevel1">[1]Lists!$A$2:$A$8</definedName>
    <definedName name="events">#REF!</definedName>
    <definedName name="events_1">#REF!</definedName>
    <definedName name="execution">#REF!</definedName>
    <definedName name="Execution_Delivery_and_Process_Management">#REF!</definedName>
    <definedName name="ExitWRS">[25]Main!$AB$25</definedName>
    <definedName name="f">#REF!</definedName>
    <definedName name="fee">#REF!</definedName>
    <definedName name="FIM13_DECLARATION">[26]FIM13!#REF!</definedName>
    <definedName name="FIM14_DECLARATION">#REF!</definedName>
    <definedName name="FIM16_DECLARATION">#REF!</definedName>
    <definedName name="FIM16_SEC_A">#REF!</definedName>
    <definedName name="FIM16_SEC_B">#REF!</definedName>
    <definedName name="FIM16_SEC_C">#REF!</definedName>
    <definedName name="FIM17_DECLARATION">#REF!</definedName>
    <definedName name="FIM9_DECLARATION">#REF!</definedName>
    <definedName name="FIM9_DEPOSITS">#REF!</definedName>
    <definedName name="FIM9_LOANS">#REF!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aud">#REF!</definedName>
    <definedName name="FREQ">[27]LoanData_CAET!$BQ$2:$BQ$6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s_Ref_Price">#REF!</definedName>
    <definedName name="GAZZETTE">#REF!</definedName>
    <definedName name="GCB_NGDP">#N/A</definedName>
    <definedName name="Generator_power">#REF!</definedName>
    <definedName name="GGB_NGDP">#N/A</definedName>
    <definedName name="gggg">[28]!tbl_emplo11[Employment_Practices_and_Workplace_Safety]</definedName>
    <definedName name="GL">#REF!</definedName>
    <definedName name="Gov_public_securities">'[19]C - Government Sec'!$A$30:$A$32</definedName>
    <definedName name="Grace_IDA">[22]NPV!$B$25</definedName>
    <definedName name="Grace_NC">[22]NPV!#REF!</definedName>
    <definedName name="GRADE">[29]!GRADE</definedName>
    <definedName name="GrossHeatingValue">#REF!</definedName>
    <definedName name="GrossHeatingValueComponents">#REF!</definedName>
    <definedName name="GTEE">#REF!</definedName>
    <definedName name="h">[13]Spot!$A:$IV</definedName>
    <definedName name="HEADING">#REF!</definedName>
    <definedName name="hhhh">[28]!tbl_execu15[Execution_Delivery_and_Process_Management]</definedName>
    <definedName name="Hi">#REF!</definedName>
    <definedName name="HTML_CodePage" hidden="1">1252</definedName>
    <definedName name="HTML_Description" hidden="1">""</definedName>
    <definedName name="HTML_Email" hidden="1">""</definedName>
    <definedName name="HTML_Header" hidden="1">"2002 Data"</definedName>
    <definedName name="HTML_LastUpdate" hidden="1">"04/11/2002"</definedName>
    <definedName name="HTML_LineAfter" hidden="1">FALSE</definedName>
    <definedName name="HTML_LineBefore" hidden="1">FALSE</definedName>
    <definedName name="HTML_Name" hidden="1">"Ken Wiseman"</definedName>
    <definedName name="HTML_OBDlg2" hidden="1">TRUE</definedName>
    <definedName name="HTML_OBDlg4" hidden="1">TRUE</definedName>
    <definedName name="HTML_OS" hidden="1">0</definedName>
    <definedName name="HTML_PathFile" hidden="1">"C:\My Documents\2002HTML.htm"</definedName>
    <definedName name="HTML_Title" hidden="1">"2002 charts"</definedName>
    <definedName name="ID">[30]MainReportEBG!#REF!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cident">#REF!</definedName>
    <definedName name="Index">#REF!</definedName>
    <definedName name="INPUT_2">[6]Input!#REF!</definedName>
    <definedName name="INPUT_4">[6]Input!#REF!</definedName>
    <definedName name="insttype">[18]enumeration!$G$2:$G$20</definedName>
    <definedName name="int_type">[27]LoanData_CAET!$BZ$2:$BZ$3</definedName>
    <definedName name="Interest_IDA">[22]NPV!$B$27</definedName>
    <definedName name="Interest_NC">[22]NPV!#REF!</definedName>
    <definedName name="InterestRate">#REF!</definedName>
    <definedName name="JAN">[31]JAN!$1:$1048576</definedName>
    <definedName name="Jan_Jun02_COM">'[23]CLOSING STOCK'!#REF!</definedName>
    <definedName name="January_1__2010">#REF!</definedName>
    <definedName name="JOE">'[14]MainReportEBG (2)'!#REF!</definedName>
    <definedName name="JULY1">[32]JULY!$1:$1048576</definedName>
    <definedName name="k">#REF!</definedName>
    <definedName name="KOGAS">#REF!</definedName>
    <definedName name="KOGASDUEDATE">#REF!</definedName>
    <definedName name="KOGASSPOT">#REF!</definedName>
    <definedName name="LEAS">#REF!</definedName>
    <definedName name="Level_1">#REF!</definedName>
    <definedName name="Level_2">#REF!</definedName>
    <definedName name="LINES">#REF!</definedName>
    <definedName name="LIST">#REF!</definedName>
    <definedName name="LNG_Price">#REF!</definedName>
    <definedName name="LNG_Ref_Price">#REF!</definedName>
    <definedName name="LoadingTemperature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nipulation_of_float_balance">#REF!</definedName>
    <definedName name="Maturity_IDA">[22]NPV!$B$26</definedName>
    <definedName name="Maturity_NC">[22]NPV!#REF!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[4]!mflowsa</definedName>
    <definedName name="mflowsq">[4]!mflowsq</definedName>
    <definedName name="Mi">#REF!</definedName>
    <definedName name="MIDDLE">#REF!</definedName>
    <definedName name="MISC4">[6]OUTPUT!#REF!</definedName>
    <definedName name="MixtureMolecularMass">#REF!</definedName>
    <definedName name="MNEMONIC">'[33]OD H.O'!#REF!</definedName>
    <definedName name="MPR_2">#REF!</definedName>
    <definedName name="mstocksa">[4]!mstocksa</definedName>
    <definedName name="mstocksq">[4]!mstocksq</definedName>
    <definedName name="myCheckList">#REF!</definedName>
    <definedName name="myCompletionRate">#REF!</definedName>
    <definedName name="n">#REF!</definedName>
    <definedName name="NAAM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customerdistinct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L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[34]UPLOAD!#REF!</definedName>
    <definedName name="NOTITLES">#REF!</definedName>
    <definedName name="NOV">[35]NOV!$1:$1048576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OIC">[36]namelist!$D$2:$D$9</definedName>
    <definedName name="OSAKA">#REF!</definedName>
    <definedName name="OVERD">#REF!</definedName>
    <definedName name="P">#REF!</definedName>
    <definedName name="Passport">#REF!</definedName>
    <definedName name="PAU">#REF!</definedName>
    <definedName name="Paym_Cap">#REF!</definedName>
    <definedName name="Payment_Due_Date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TRO">#REF!</definedName>
    <definedName name="PFP">#REF!</definedName>
    <definedName name="pfp_table1">#REF!</definedName>
    <definedName name="PIN_Reset">#REF!</definedName>
    <definedName name="PMT_DUE_DATE">[23]SALES!#REF!</definedName>
    <definedName name="Power_Outage">#REF!</definedName>
    <definedName name="PPPWGT">#N/A</definedName>
    <definedName name="PRICE">#REF!</definedName>
    <definedName name="PRICETAB">#REF!</definedName>
    <definedName name="_xlnm.Print_Area">#REF!</definedName>
    <definedName name="_xlnm.Print_Titles">#N/A</definedName>
    <definedName name="Print_Titles_MI">[37]SECSUM!#REF!</definedName>
    <definedName name="PRINTMACRO">#REF!</definedName>
    <definedName name="PrintThis_Links">[25]Links!$A$1:$F$33</definedName>
    <definedName name="PRMONTH">#REF!</definedName>
    <definedName name="prn">[22]FSUOUT!$B$2:$V$32</definedName>
    <definedName name="Prog1998">'[38]2003'!#REF!</definedName>
    <definedName name="PRYEAR">#REF!</definedName>
    <definedName name="PSB">#REF!</definedName>
    <definedName name="Q_5">#REF!</definedName>
    <definedName name="Q_6">#REF!</definedName>
    <definedName name="Q_7">#REF!</definedName>
    <definedName name="QFISCAL">'[39]Quarterly Raw Data'!#REF!</definedName>
    <definedName name="qq">#REF!</definedName>
    <definedName name="qqq" localSheetId="0" hidden="1">{#N/A,#N/A,FALSE,"EXTRABUDGT"}</definedName>
    <definedName name="qqq" hidden="1">{#N/A,#N/A,FALSE,"EXTRABUDGT"}</definedName>
    <definedName name="QTAB7">'[39]Quarterly MacroFlow'!#REF!</definedName>
    <definedName name="QTAB7A">'[39]Quarterly MacroFlow'!#REF!</definedName>
    <definedName name="RATES">[40]RATE!$A$1:$B$15</definedName>
    <definedName name="RCT">#REF!</definedName>
    <definedName name="RCTNGL">#REF!</definedName>
    <definedName name="Recover">[41]Macro1!$A$63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fDate">[42]Front_Page!$BB$236:$BS$247</definedName>
    <definedName name="Relat">#REF!</definedName>
    <definedName name="relatedparty">[18]enumeration!$D$2:$D$5</definedName>
    <definedName name="RELATION">'[43]HO (2)'!#REF!</definedName>
    <definedName name="relationtype">[18]enumeration!$E$2:$E$20</definedName>
    <definedName name="Report_Date">[42]Front_Page!$J$10</definedName>
    <definedName name="right">#REF!</definedName>
    <definedName name="rindex">#REF!</definedName>
    <definedName name="rngErrorSort">[25]ErrCheck!$A$4</definedName>
    <definedName name="rngLastSave">[25]Main!$G$19</definedName>
    <definedName name="rngLastSent">[25]Main!$G$18</definedName>
    <definedName name="rngLastUpdate">[25]Links!$D$2</definedName>
    <definedName name="rngNeedsUpdate">[25]Links!$E$2</definedName>
    <definedName name="rngQuestChecked">[25]ErrCheck!$A$3</definedName>
    <definedName name="Rows_Table">#REF!</definedName>
    <definedName name="RTL">#REF!</definedName>
    <definedName name="SA_Tab">#REF!</definedName>
    <definedName name="sds_gdp_exp_lari">#REF!</definedName>
    <definedName name="sds_gdp_origin">#REF!</definedName>
    <definedName name="sds_gpd_exp_gdp">#REF!</definedName>
    <definedName name="SEC_A_FIM160">[7]FIM16!$J$1</definedName>
    <definedName name="SEC_B_FIM16">[7]FIM16!$J$38</definedName>
    <definedName name="SEC_C_FIM16">[7]FIM16!$J$290</definedName>
    <definedName name="sencount" hidden="1">2</definedName>
    <definedName name="SEPT">[44]SEPT.!$A$1:$I$174</definedName>
    <definedName name="SHELL">#REF!</definedName>
    <definedName name="SoFP.Data">[42]SoFP.dbase!$A$3:$AL$144</definedName>
    <definedName name="spot">[13]Spot!$A:$IV</definedName>
    <definedName name="sr1page1">#REF!</definedName>
    <definedName name="sr1page2">#REF!</definedName>
    <definedName name="sr3memo">#REF!</definedName>
    <definedName name="sr3page1">#REF!</definedName>
    <definedName name="sr3page2">#REF!</definedName>
    <definedName name="sr3page3">#REF!</definedName>
    <definedName name="sr6page1">#REF!</definedName>
    <definedName name="sr6page2">#REF!</definedName>
    <definedName name="sr6page3">#REF!</definedName>
    <definedName name="sssst">[45]namelist!$C$2:$C$3</definedName>
    <definedName name="sst">[45]namelist!$C$2:$C$3</definedName>
    <definedName name="ST">[45]namelist!$C$2:$C$3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1">#REF!</definedName>
    <definedName name="Start_22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30">#REF!</definedName>
    <definedName name="Start_31">#REF!</definedName>
    <definedName name="Start_32">#REF!</definedName>
    <definedName name="Start_33">#REF!</definedName>
    <definedName name="Start_34">#REF!</definedName>
    <definedName name="Start_37">#REF!</definedName>
    <definedName name="Start_38">#REF!</definedName>
    <definedName name="Start_39">#REF!</definedName>
    <definedName name="Start_4">#REF!</definedName>
    <definedName name="Start_40">#REF!</definedName>
    <definedName name="Start_41">#REF!</definedName>
    <definedName name="Start_42">'[46]29'!$A$1</definedName>
    <definedName name="Start_43">'[46]30'!$A$1</definedName>
    <definedName name="Start_44">#REF!</definedName>
    <definedName name="Start_45">'[46]32'!$A$1</definedName>
    <definedName name="Start_46">'[46]33'!$A$1</definedName>
    <definedName name="Start_47">'[46]34'!$A$1</definedName>
    <definedName name="Start_48">'[46]35'!$A$1</definedName>
    <definedName name="Start_49">#REF!</definedName>
    <definedName name="Start_5">#REF!</definedName>
    <definedName name="Start_50">'[46]37'!$A$1</definedName>
    <definedName name="Start_51">'[46]38'!$A$1</definedName>
    <definedName name="Start_52">'[46]39'!$A$1</definedName>
    <definedName name="Start_53">'[46]40'!$A$1</definedName>
    <definedName name="Start_54">'[46]41'!$A$1</definedName>
    <definedName name="Start_55">'[46]42'!$A$1</definedName>
    <definedName name="Start_56">'[46]DROP DOWN CREDIT RISK'!$A$1</definedName>
    <definedName name="Start_6">#REF!</definedName>
    <definedName name="Start_61">#REF!</definedName>
    <definedName name="Start_62">#REF!</definedName>
    <definedName name="Start_63">#REF!</definedName>
    <definedName name="Start_65">#REF!</definedName>
    <definedName name="Start_66">#REF!</definedName>
    <definedName name="Start_67">#REF!</definedName>
    <definedName name="Start_68">#REF!</definedName>
    <definedName name="Start_69">#REF!</definedName>
    <definedName name="Start_7">#REF!</definedName>
    <definedName name="Start_70">#REF!</definedName>
    <definedName name="Start_71">#REF!</definedName>
    <definedName name="Start_72">#REF!</definedName>
    <definedName name="Start_73">#REF!</definedName>
    <definedName name="Start_74">#REF!</definedName>
    <definedName name="Start_77">#REF!</definedName>
    <definedName name="Start_78">#REF!</definedName>
    <definedName name="Start_79">#REF!</definedName>
    <definedName name="Start_8">#REF!</definedName>
    <definedName name="Start_80">#REF!</definedName>
    <definedName name="Start_81">#REF!</definedName>
    <definedName name="Start_84">#REF!</definedName>
    <definedName name="Start_9">#REF!</definedName>
    <definedName name="status1">#REF!</definedName>
    <definedName name="status2">#REF!</definedName>
    <definedName name="STATUS3">[36]namelist!$C$2:$C$3</definedName>
    <definedName name="STFQTAB">#REF!</definedName>
    <definedName name="STL">#REF!</definedName>
    <definedName name="STOP">#REF!</definedName>
    <definedName name="SUBSIDIARIES">#REF!</definedName>
    <definedName name="SUM">[3]BoP!$E$313:$BE$365</definedName>
    <definedName name="SumXiVi">#REF!</definedName>
    <definedName name="susp">#REF!</definedName>
    <definedName name="Tab25a">#REF!</definedName>
    <definedName name="Tab25b">#REF!</definedName>
    <definedName name="Table__47">[47]RED47!$A$1:$I$53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bleName">"Dummy"</definedName>
    <definedName name="Tatus">[48]namelist!$C$2:$C$3</definedName>
    <definedName name="tblChecks">[25]ErrCheck!$A$3:$E$5</definedName>
    <definedName name="tblLinks">[25]Links!$A$4:$F$33</definedName>
    <definedName name="Template_Table">#REF!</definedName>
    <definedName name="TextRefCopyRangeCount" hidden="1">20</definedName>
    <definedName name="tier">[49]nameList!$A$3:$A$5</definedName>
    <definedName name="time">#REF!</definedName>
    <definedName name="title">#REF!</definedName>
    <definedName name="TITLES">#REF!</definedName>
    <definedName name="TLX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[16]Q5!$E$23:$AH$23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[50]BCC!$A$1:$N$821,[50]BCC!$A$822:$N$1624</definedName>
    <definedName name="Total_Cargo_Cost">#REF!</definedName>
    <definedName name="Total_Energy_Loaded">#REF!</definedName>
    <definedName name="Trade">#REF!</definedName>
    <definedName name="TRADE3">[6]Trade!#REF!</definedName>
    <definedName name="TV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F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ntitled">#REF!</definedName>
    <definedName name="USDSR">#REF!</definedName>
    <definedName name="value">#REF!</definedName>
    <definedName name="VcorrK1">#REF!</definedName>
    <definedName name="VcorrK2">#REF!</definedName>
    <definedName name="Vi">#REF!</definedName>
    <definedName name="VIV">#REF!</definedName>
    <definedName name="VolumeLoaded">#REF!</definedName>
    <definedName name="VTITLES">#REF!</definedName>
    <definedName name="wage_govt_sector">#REF!</definedName>
    <definedName name="WAPR">#REF!</definedName>
    <definedName name="WEO">#REF!</definedName>
    <definedName name="WMM">#REF!</definedName>
    <definedName name="WPCP33_D">#REF!</definedName>
    <definedName name="WPCP33pch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flash." localSheetId="0" hidden="1">{"pl",#N/A,FALSE,"P&amp;L";"scpl",#N/A,FALSE,"scpl"}</definedName>
    <definedName name="wrn.flash." hidden="1">{"pl",#N/A,FALSE,"P&amp;L";"scpl",#N/A,FALSE,"scpl"}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>#REF!</definedName>
    <definedName name="Xi">#REF!</definedName>
    <definedName name="XiVi">#REF!</definedName>
    <definedName name="XM">#REF!</definedName>
    <definedName name="XN">#REF!</definedName>
    <definedName name="XRefColumnsCount" hidden="1">3</definedName>
    <definedName name="XRefCopyRangeCount" hidden="1">6</definedName>
    <definedName name="XRefPasteRangeCount" hidden="1">1</definedName>
    <definedName name="xxWRS_1">#REF!</definedName>
    <definedName name="xxWRS_2">#REF!</definedName>
    <definedName name="xxWRS_3">#REF!</definedName>
    <definedName name="xxWRS_4">[22]Q5!$A$1:$A$104</definedName>
    <definedName name="xxWRS_5">[22]Q6!$A$1:$A$160</definedName>
    <definedName name="xxWRS_6">[22]Q7!$A$1:$A$59</definedName>
    <definedName name="xxWRS_7">[22]Q5!$A$1:$A$109</definedName>
    <definedName name="xxWRS_8">[22]Q6!$A$1:$A$162</definedName>
    <definedName name="xxWRS_9">[22]Q7!$A$1:$A$61</definedName>
    <definedName name="ycirr">#REF!</definedName>
    <definedName name="Year">#REF!</definedName>
    <definedName name="Years">#REF!</definedName>
    <definedName name="yenr">#REF!</definedName>
    <definedName name="YesNo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>[2]Imp!#REF!</definedName>
    <definedName name="منتج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Anurag Mishra</author>
  </authors>
  <commentList>
    <comment ref="C9" authorId="0" shapeId="0" xr:uid="{207BEF32-6256-4902-BB84-E470CBF21F6F}">
      <text>
        <r>
          <rPr>
            <b/>
            <sz val="9"/>
            <color indexed="81"/>
            <rFont val="Tahoma"/>
            <family val="2"/>
          </rPr>
          <t>Anurag Mishra:</t>
        </r>
        <r>
          <rPr>
            <sz val="9"/>
            <color indexed="81"/>
            <rFont val="Tahoma"/>
            <family val="2"/>
          </rPr>
          <t xml:space="preserve">
Enables if Type of Depositor is Not Individual</t>
        </r>
      </text>
    </comment>
    <comment ref="D9" authorId="0" shapeId="0" xr:uid="{E956886B-261B-444D-AB27-D0FBE0DD1A1D}">
      <text>
        <r>
          <rPr>
            <b/>
            <sz val="9"/>
            <color indexed="81"/>
            <rFont val="Tahoma"/>
            <family val="2"/>
          </rPr>
          <t>Anurag Mishra:</t>
        </r>
        <r>
          <rPr>
            <sz val="9"/>
            <color indexed="81"/>
            <rFont val="Tahoma"/>
            <family val="2"/>
          </rPr>
          <t xml:space="preserve">
Enables if Type of Depositor is Not Individual</t>
        </r>
      </text>
    </comment>
    <comment ref="E9" authorId="0" shapeId="0" xr:uid="{54F907F7-9C14-4BFF-8159-D32450980E86}">
      <text>
        <r>
          <rPr>
            <b/>
            <sz val="9"/>
            <color indexed="81"/>
            <rFont val="Tahoma"/>
            <family val="2"/>
          </rPr>
          <t>Anurag Mishra:</t>
        </r>
        <r>
          <rPr>
            <sz val="9"/>
            <color indexed="81"/>
            <rFont val="Tahoma"/>
            <family val="2"/>
          </rPr>
          <t xml:space="preserve">
Enables if Type of Depositor is Individual</t>
        </r>
      </text>
    </comment>
    <comment ref="F9" authorId="0" shapeId="0" xr:uid="{F5E93E06-5BE7-4BE6-BB33-E7F7845D83AF}">
      <text>
        <r>
          <rPr>
            <b/>
            <sz val="9"/>
            <color indexed="81"/>
            <rFont val="Tahoma"/>
            <family val="2"/>
          </rPr>
          <t>Anurag Mishra:</t>
        </r>
        <r>
          <rPr>
            <sz val="9"/>
            <color indexed="81"/>
            <rFont val="Tahoma"/>
            <family val="2"/>
          </rPr>
          <t xml:space="preserve">
Enables if Type of Depositor is Individual</t>
        </r>
      </text>
    </comment>
    <comment ref="G9" authorId="0" shapeId="0" xr:uid="{3C0485D8-CED1-44A8-B926-513808B4E9B6}">
      <text>
        <r>
          <rPr>
            <b/>
            <sz val="9"/>
            <color indexed="81"/>
            <rFont val="Tahoma"/>
            <family val="2"/>
          </rPr>
          <t>Anurag Mishra:</t>
        </r>
        <r>
          <rPr>
            <sz val="9"/>
            <color indexed="81"/>
            <rFont val="Tahoma"/>
            <family val="2"/>
          </rPr>
          <t xml:space="preserve">
Enables if Type of Depositor is Individual</t>
        </r>
      </text>
    </comment>
    <comment ref="H9" authorId="0" shapeId="0" xr:uid="{EB6E046A-C542-4628-9916-9DFB3810CA7F}">
      <text>
        <r>
          <rPr>
            <b/>
            <sz val="9"/>
            <color indexed="81"/>
            <rFont val="Tahoma"/>
            <family val="2"/>
          </rPr>
          <t>Anurag Mishra:</t>
        </r>
        <r>
          <rPr>
            <sz val="9"/>
            <color indexed="81"/>
            <rFont val="Tahoma"/>
            <family val="2"/>
          </rPr>
          <t xml:space="preserve">
Enables if Type of Depositor is Individual</t>
        </r>
      </text>
    </comment>
    <comment ref="I9" authorId="0" shapeId="0" xr:uid="{C6C2DD55-4FFE-43F8-BEB1-D9D5C091D53B}">
      <text>
        <r>
          <rPr>
            <b/>
            <sz val="9"/>
            <color indexed="81"/>
            <rFont val="Tahoma"/>
            <family val="2"/>
          </rPr>
          <t>Anurag Mishra:</t>
        </r>
        <r>
          <rPr>
            <sz val="9"/>
            <color indexed="81"/>
            <rFont val="Tahoma"/>
            <family val="2"/>
          </rPr>
          <t xml:space="preserve">
Enables if Type of Depositor is Individual</t>
        </r>
      </text>
    </comment>
  </commentList>
</comments>
</file>

<file path=xl/sharedStrings.xml><?xml version="1.0" encoding="utf-8"?>
<sst xmlns="http://schemas.openxmlformats.org/spreadsheetml/2006/main" count="9831" uniqueCount="2474">
  <si>
    <t>Details of Dormant Accounts</t>
  </si>
  <si>
    <t>MAFI1200a</t>
  </si>
  <si>
    <t>Institution Name</t>
  </si>
  <si>
    <t>Dumpong Rural Bank Limited</t>
  </si>
  <si>
    <t>Institution Code</t>
  </si>
  <si>
    <t>20061</t>
  </si>
  <si>
    <t>Institution Type</t>
  </si>
  <si>
    <t>Rural Bank</t>
  </si>
  <si>
    <t>Reporting Period (As-at-Date)</t>
  </si>
  <si>
    <t>Section 93 (1) of the Banks and SDI Act 2016 (Act 930) and Section 32(1) of the NBFIs Act 2008 (Act 774)</t>
  </si>
  <si>
    <t>Dormant Accounts</t>
  </si>
  <si>
    <t>Customer ID</t>
  </si>
  <si>
    <t>Type of Depositor</t>
  </si>
  <si>
    <t>Company Name</t>
  </si>
  <si>
    <t>Date of Incorporation</t>
  </si>
  <si>
    <t>First Name</t>
  </si>
  <si>
    <t>Middle Name</t>
  </si>
  <si>
    <t>Surname</t>
  </si>
  <si>
    <t>Date of Birth</t>
  </si>
  <si>
    <t>Gender</t>
  </si>
  <si>
    <t>Customer Account Number</t>
  </si>
  <si>
    <t xml:space="preserve">Account Type </t>
  </si>
  <si>
    <t>Date of Last  Transaction</t>
  </si>
  <si>
    <t>Last Date of Customer Notification in respect of dormancy</t>
  </si>
  <si>
    <t>Account Advertised?</t>
  </si>
  <si>
    <t>Date Account Advertised</t>
  </si>
  <si>
    <t>Amount Transferred to BoG? (Y/N)</t>
  </si>
  <si>
    <t>Currency Type</t>
  </si>
  <si>
    <t>Original Amount</t>
  </si>
  <si>
    <t>Current Balance (GH Value)</t>
  </si>
  <si>
    <t>40493</t>
  </si>
  <si>
    <t>Individual</t>
  </si>
  <si>
    <t>'01/01/1900</t>
  </si>
  <si>
    <t>MARY</t>
  </si>
  <si>
    <t>KORKOR</t>
  </si>
  <si>
    <t>'15/03/1980</t>
  </si>
  <si>
    <t>Female</t>
  </si>
  <si>
    <t>2581410000404931</t>
  </si>
  <si>
    <t>Savings</t>
  </si>
  <si>
    <t>'03/12/2018</t>
  </si>
  <si>
    <t>Yes</t>
  </si>
  <si>
    <t xml:space="preserve">No </t>
  </si>
  <si>
    <t>GHS</t>
  </si>
  <si>
    <t>40647</t>
  </si>
  <si>
    <t>MARTHA</t>
  </si>
  <si>
    <t>'24/06/1982</t>
  </si>
  <si>
    <t>2581410000406471</t>
  </si>
  <si>
    <t>43279</t>
  </si>
  <si>
    <t>YEBOAH</t>
  </si>
  <si>
    <t>'01/01/1990</t>
  </si>
  <si>
    <t>2581410000432791</t>
  </si>
  <si>
    <t>'14/12/2018</t>
  </si>
  <si>
    <t>40511</t>
  </si>
  <si>
    <t>WILLIAM</t>
  </si>
  <si>
    <t>ASIAMAH</t>
  </si>
  <si>
    <t>'25/05/1980</t>
  </si>
  <si>
    <t>Male</t>
  </si>
  <si>
    <t>2581410000405111</t>
  </si>
  <si>
    <t>41073</t>
  </si>
  <si>
    <t>ABRAHAM</t>
  </si>
  <si>
    <t>ATUQUAYE</t>
  </si>
  <si>
    <t>'28/09/1986</t>
  </si>
  <si>
    <t>2581410000410731</t>
  </si>
  <si>
    <t>42005</t>
  </si>
  <si>
    <t>SAMUEL</t>
  </si>
  <si>
    <t>KATAKYIE</t>
  </si>
  <si>
    <t>'04/05/1994</t>
  </si>
  <si>
    <t>2581410000420051</t>
  </si>
  <si>
    <t>43155</t>
  </si>
  <si>
    <t>YAW</t>
  </si>
  <si>
    <t>PEPRAH</t>
  </si>
  <si>
    <t>2581410000431551</t>
  </si>
  <si>
    <t>25386</t>
  </si>
  <si>
    <t>DWAMENA ERNEST OPOKU</t>
  </si>
  <si>
    <t>'07/12/1964</t>
  </si>
  <si>
    <t>2581410000253861</t>
  </si>
  <si>
    <t>34005</t>
  </si>
  <si>
    <t>AKANLUKE VICTOR</t>
  </si>
  <si>
    <t>'28/04/1963</t>
  </si>
  <si>
    <t>2581410000340051</t>
  </si>
  <si>
    <t>43827</t>
  </si>
  <si>
    <t>ONIPA HIAMOAH COCOA FARMERS ASSOCIATION AKYEM ADAUSENA</t>
  </si>
  <si>
    <t>2581410000438271</t>
  </si>
  <si>
    <t>43828</t>
  </si>
  <si>
    <t>ADWEN PA COCOA FARMER'S ASSOCIATION EHIAWOAWU</t>
  </si>
  <si>
    <t>2581410000438281</t>
  </si>
  <si>
    <t>43830</t>
  </si>
  <si>
    <t>NYAME BEKYERE TRADERS ASSOCIATION=AMUANA PRASO</t>
  </si>
  <si>
    <t>'21/08/2017</t>
  </si>
  <si>
    <t>2581410000438301</t>
  </si>
  <si>
    <t>43835</t>
  </si>
  <si>
    <t>2581410000438351</t>
  </si>
  <si>
    <t>43849</t>
  </si>
  <si>
    <t>ANGEL GROUP NYAFOMAN</t>
  </si>
  <si>
    <t>2581410000438491</t>
  </si>
  <si>
    <t>43859</t>
  </si>
  <si>
    <t>2581410000438591</t>
  </si>
  <si>
    <t>43864</t>
  </si>
  <si>
    <t>NHYIRA ASSOCIATION EHIAWONWU</t>
  </si>
  <si>
    <t>'15/07/2015</t>
  </si>
  <si>
    <t>2581410000438641</t>
  </si>
  <si>
    <t>43868</t>
  </si>
  <si>
    <t>OSOMPA ASSOCIATION</t>
  </si>
  <si>
    <t>'31/12/2015</t>
  </si>
  <si>
    <t>2581410000438681</t>
  </si>
  <si>
    <t>'12/12/2018</t>
  </si>
  <si>
    <t>43869</t>
  </si>
  <si>
    <t>GYE NYAME GROUP PRA RIVER</t>
  </si>
  <si>
    <t>2581410000438691</t>
  </si>
  <si>
    <t>'03/01/2019</t>
  </si>
  <si>
    <t>39446</t>
  </si>
  <si>
    <t>AKUA</t>
  </si>
  <si>
    <t>BOATEMAA</t>
  </si>
  <si>
    <t>'02/12/1923</t>
  </si>
  <si>
    <t>2581610000394461</t>
  </si>
  <si>
    <t>39498</t>
  </si>
  <si>
    <t>ASHIETU</t>
  </si>
  <si>
    <t>AMADU</t>
  </si>
  <si>
    <t>'20/08/1950</t>
  </si>
  <si>
    <t>2581610000394981</t>
  </si>
  <si>
    <t>39594</t>
  </si>
  <si>
    <t>VERONICA</t>
  </si>
  <si>
    <t>TETTEH</t>
  </si>
  <si>
    <t>'12/09/1958</t>
  </si>
  <si>
    <t>2581610000395941</t>
  </si>
  <si>
    <t>39608</t>
  </si>
  <si>
    <t>COMFORT</t>
  </si>
  <si>
    <t>KWAASIBEA</t>
  </si>
  <si>
    <t>'24/10/1959</t>
  </si>
  <si>
    <t>2581610000396081</t>
  </si>
  <si>
    <t>39615</t>
  </si>
  <si>
    <t>THERESA</t>
  </si>
  <si>
    <t>KWARTENG</t>
  </si>
  <si>
    <t>'27/01/1960</t>
  </si>
  <si>
    <t>2581610000396151</t>
  </si>
  <si>
    <t>39630</t>
  </si>
  <si>
    <t>'07/07/1960</t>
  </si>
  <si>
    <t>2581610000396301</t>
  </si>
  <si>
    <t>39726</t>
  </si>
  <si>
    <t>VIDA</t>
  </si>
  <si>
    <t>'20/05/1964</t>
  </si>
  <si>
    <t>2581610000397261</t>
  </si>
  <si>
    <t>39739</t>
  </si>
  <si>
    <t>JANET</t>
  </si>
  <si>
    <t>'02/12/1964</t>
  </si>
  <si>
    <t>2581610000397391</t>
  </si>
  <si>
    <t>39741</t>
  </si>
  <si>
    <t>CHRISTIANA</t>
  </si>
  <si>
    <t>BOTCHWAY</t>
  </si>
  <si>
    <t>'31/12/1964</t>
  </si>
  <si>
    <t>2581610000397411</t>
  </si>
  <si>
    <t>39768</t>
  </si>
  <si>
    <t>ELIZABETH</t>
  </si>
  <si>
    <t>NTIAMOAH</t>
  </si>
  <si>
    <t>'30/09/1965</t>
  </si>
  <si>
    <t>2581610000397681</t>
  </si>
  <si>
    <t>39802</t>
  </si>
  <si>
    <t>ABENA</t>
  </si>
  <si>
    <t>AMELE</t>
  </si>
  <si>
    <t>'07/11/1966</t>
  </si>
  <si>
    <t>2581610000398021</t>
  </si>
  <si>
    <t>39833</t>
  </si>
  <si>
    <t>'22/11/1967</t>
  </si>
  <si>
    <t>2581610000398331</t>
  </si>
  <si>
    <t>39871</t>
  </si>
  <si>
    <t>GRACE</t>
  </si>
  <si>
    <t>ARARE</t>
  </si>
  <si>
    <t>'03/07/1968</t>
  </si>
  <si>
    <t>2581610000398711</t>
  </si>
  <si>
    <t>39881</t>
  </si>
  <si>
    <t>EMELIA</t>
  </si>
  <si>
    <t>BAHENE</t>
  </si>
  <si>
    <t>'24/09/1968</t>
  </si>
  <si>
    <t>2581610000398811</t>
  </si>
  <si>
    <t>39908</t>
  </si>
  <si>
    <t>STELLA</t>
  </si>
  <si>
    <t>OFFEI</t>
  </si>
  <si>
    <t>'29/07/1969</t>
  </si>
  <si>
    <t>2581610000399081</t>
  </si>
  <si>
    <t>39931</t>
  </si>
  <si>
    <t>DIANA</t>
  </si>
  <si>
    <t>OSEI</t>
  </si>
  <si>
    <t>'21/02/1970</t>
  </si>
  <si>
    <t>2581610000399311</t>
  </si>
  <si>
    <t>39937</t>
  </si>
  <si>
    <t>NYARKO</t>
  </si>
  <si>
    <t>'31/03/1970</t>
  </si>
  <si>
    <t>2581610000399371</t>
  </si>
  <si>
    <t>39939</t>
  </si>
  <si>
    <t>ESTHER</t>
  </si>
  <si>
    <t>'18/04/1970</t>
  </si>
  <si>
    <t>2581610000399391</t>
  </si>
  <si>
    <t>39945</t>
  </si>
  <si>
    <t>PATIENCE</t>
  </si>
  <si>
    <t>POMAAH</t>
  </si>
  <si>
    <t>'13/07/1970</t>
  </si>
  <si>
    <t>2581610000399451</t>
  </si>
  <si>
    <t>39954</t>
  </si>
  <si>
    <t>OWUSUAA</t>
  </si>
  <si>
    <t>'26/09/1970</t>
  </si>
  <si>
    <t>2581610000399541</t>
  </si>
  <si>
    <t>39960</t>
  </si>
  <si>
    <t>LYDIA</t>
  </si>
  <si>
    <t>SALLAN</t>
  </si>
  <si>
    <t>'05/12/1970</t>
  </si>
  <si>
    <t>2581610000399601</t>
  </si>
  <si>
    <t>39961</t>
  </si>
  <si>
    <t>GEORGINA</t>
  </si>
  <si>
    <t>ASANTEWAA</t>
  </si>
  <si>
    <t>'02/01/1971</t>
  </si>
  <si>
    <t>2581610000399611</t>
  </si>
  <si>
    <t>39963</t>
  </si>
  <si>
    <t>REBECCA</t>
  </si>
  <si>
    <t>ASARE</t>
  </si>
  <si>
    <t>'03/01/1971</t>
  </si>
  <si>
    <t>2581610000399631</t>
  </si>
  <si>
    <t>39985</t>
  </si>
  <si>
    <t>LETICIA</t>
  </si>
  <si>
    <t>FRIMPONG</t>
  </si>
  <si>
    <t>'20/09/1971</t>
  </si>
  <si>
    <t>2581610000399851</t>
  </si>
  <si>
    <t>39986</t>
  </si>
  <si>
    <t>MABEL</t>
  </si>
  <si>
    <t>'21/09/1971</t>
  </si>
  <si>
    <t>2581610000399861</t>
  </si>
  <si>
    <t>39988</t>
  </si>
  <si>
    <t>BEATRICE</t>
  </si>
  <si>
    <t>AGYEMAN</t>
  </si>
  <si>
    <t>'02/11/1971</t>
  </si>
  <si>
    <t>2581610000399881</t>
  </si>
  <si>
    <t>39996</t>
  </si>
  <si>
    <t>OTUBEA</t>
  </si>
  <si>
    <t>'01/01/1972</t>
  </si>
  <si>
    <t>2581610000399961</t>
  </si>
  <si>
    <t>40006</t>
  </si>
  <si>
    <t>KONADU</t>
  </si>
  <si>
    <t>'21/03/1972</t>
  </si>
  <si>
    <t>2581610000400061</t>
  </si>
  <si>
    <t>40011</t>
  </si>
  <si>
    <t>SAGMOR</t>
  </si>
  <si>
    <t>'18/04/1972</t>
  </si>
  <si>
    <t>2581610000400111</t>
  </si>
  <si>
    <t>40032</t>
  </si>
  <si>
    <t>GIFTY</t>
  </si>
  <si>
    <t>OBENG</t>
  </si>
  <si>
    <t>'12/09/1972</t>
  </si>
  <si>
    <t>2581610000400321</t>
  </si>
  <si>
    <t>40064</t>
  </si>
  <si>
    <t>'13/03/1973</t>
  </si>
  <si>
    <t>2581610000400641</t>
  </si>
  <si>
    <t>40078</t>
  </si>
  <si>
    <t>JOYCE</t>
  </si>
  <si>
    <t>AMOAKO</t>
  </si>
  <si>
    <t>'22/05/1973</t>
  </si>
  <si>
    <t>2581610000400781</t>
  </si>
  <si>
    <t>40098</t>
  </si>
  <si>
    <t>BOATENG</t>
  </si>
  <si>
    <t>'20/09/1973</t>
  </si>
  <si>
    <t>2581610000400981</t>
  </si>
  <si>
    <t>40125</t>
  </si>
  <si>
    <t>YVONNE</t>
  </si>
  <si>
    <t>ODAME</t>
  </si>
  <si>
    <t>'19/05/1974</t>
  </si>
  <si>
    <t>2581610000401251</t>
  </si>
  <si>
    <t>40139</t>
  </si>
  <si>
    <t>DEBIETEY</t>
  </si>
  <si>
    <t>'06/08/1974</t>
  </si>
  <si>
    <t>2581610000401391</t>
  </si>
  <si>
    <t>40145</t>
  </si>
  <si>
    <t>HADIZA</t>
  </si>
  <si>
    <t>FUSSENE</t>
  </si>
  <si>
    <t>'23/09/1974</t>
  </si>
  <si>
    <t>2581610000401451</t>
  </si>
  <si>
    <t>40189</t>
  </si>
  <si>
    <t>EVELYN</t>
  </si>
  <si>
    <t>GYAMFUA</t>
  </si>
  <si>
    <t>'24/06/1975</t>
  </si>
  <si>
    <t>2581610000401891</t>
  </si>
  <si>
    <t>40248</t>
  </si>
  <si>
    <t>RAMATU</t>
  </si>
  <si>
    <t>SULEMANA</t>
  </si>
  <si>
    <t>'16/06/1976</t>
  </si>
  <si>
    <t>2581610000402481</t>
  </si>
  <si>
    <t>40273</t>
  </si>
  <si>
    <t>ABASS</t>
  </si>
  <si>
    <t>'04/11/1976</t>
  </si>
  <si>
    <t>2581610000402731</t>
  </si>
  <si>
    <t>40373</t>
  </si>
  <si>
    <t>SENAME</t>
  </si>
  <si>
    <t>LANDJEKPO</t>
  </si>
  <si>
    <t>'12/08/1978</t>
  </si>
  <si>
    <t>2581610000403731</t>
  </si>
  <si>
    <t>40405</t>
  </si>
  <si>
    <t>VICTORIA</t>
  </si>
  <si>
    <t>AKPALU</t>
  </si>
  <si>
    <t>'31/12/1978</t>
  </si>
  <si>
    <t>2581610000404051</t>
  </si>
  <si>
    <t>40409</t>
  </si>
  <si>
    <t>FAUZIATU</t>
  </si>
  <si>
    <t>RAZAK</t>
  </si>
  <si>
    <t>'22/01/1979</t>
  </si>
  <si>
    <t>2581610000404091</t>
  </si>
  <si>
    <t>40437</t>
  </si>
  <si>
    <t>ABBOA</t>
  </si>
  <si>
    <t>'20/05/1979</t>
  </si>
  <si>
    <t>2581610000404371</t>
  </si>
  <si>
    <t>40439</t>
  </si>
  <si>
    <t>AMOAH</t>
  </si>
  <si>
    <t>'03/06/1979</t>
  </si>
  <si>
    <t>2581610000404391</t>
  </si>
  <si>
    <t>'16/01/2019</t>
  </si>
  <si>
    <t>40454</t>
  </si>
  <si>
    <t>CYNTHIA</t>
  </si>
  <si>
    <t>'21/08/1979</t>
  </si>
  <si>
    <t>2581610000404541</t>
  </si>
  <si>
    <t>40508</t>
  </si>
  <si>
    <t>APERKO</t>
  </si>
  <si>
    <t>'17/05/1980</t>
  </si>
  <si>
    <t>2581610000405081</t>
  </si>
  <si>
    <t>40519</t>
  </si>
  <si>
    <t>ANIAPAM</t>
  </si>
  <si>
    <t>'21/07/1980</t>
  </si>
  <si>
    <t>2581610000405191</t>
  </si>
  <si>
    <t>40554</t>
  </si>
  <si>
    <t>AGARTHA</t>
  </si>
  <si>
    <t>ABOAGYE</t>
  </si>
  <si>
    <t>'07/03/1981</t>
  </si>
  <si>
    <t>2581610000405541</t>
  </si>
  <si>
    <t>40581</t>
  </si>
  <si>
    <t>REGINA</t>
  </si>
  <si>
    <t>TEI</t>
  </si>
  <si>
    <t>'10/08/1981</t>
  </si>
  <si>
    <t>2581610000405811</t>
  </si>
  <si>
    <t>40583</t>
  </si>
  <si>
    <t>YOMOR</t>
  </si>
  <si>
    <t>'19/08/1981</t>
  </si>
  <si>
    <t>2581610000405831</t>
  </si>
  <si>
    <t>40614</t>
  </si>
  <si>
    <t>PEACE</t>
  </si>
  <si>
    <t>'26/02/1982</t>
  </si>
  <si>
    <t>2581610000406141</t>
  </si>
  <si>
    <t>40640</t>
  </si>
  <si>
    <t>AGNES</t>
  </si>
  <si>
    <t>KWESI</t>
  </si>
  <si>
    <t>'05/06/1982</t>
  </si>
  <si>
    <t>2581610000406401</t>
  </si>
  <si>
    <t>40741</t>
  </si>
  <si>
    <t>ALICE</t>
  </si>
  <si>
    <t>'27/06/1983</t>
  </si>
  <si>
    <t>2581610000407411</t>
  </si>
  <si>
    <t>40751</t>
  </si>
  <si>
    <t>MILLICENT</t>
  </si>
  <si>
    <t>BREMPONMAA</t>
  </si>
  <si>
    <t>'04/08/1983</t>
  </si>
  <si>
    <t>2581610000407511</t>
  </si>
  <si>
    <t>40754</t>
  </si>
  <si>
    <t>EMILIA</t>
  </si>
  <si>
    <t>'15/08/1983</t>
  </si>
  <si>
    <t>2581610000407541</t>
  </si>
  <si>
    <t>40758</t>
  </si>
  <si>
    <t>OZOR</t>
  </si>
  <si>
    <t>'06/09/1983</t>
  </si>
  <si>
    <t>2581610000407581</t>
  </si>
  <si>
    <t>40786</t>
  </si>
  <si>
    <t>MAVIS</t>
  </si>
  <si>
    <t>GOTA</t>
  </si>
  <si>
    <t>'24/12/1983</t>
  </si>
  <si>
    <t>2581610000407861</t>
  </si>
  <si>
    <t>40790</t>
  </si>
  <si>
    <t>ADU</t>
  </si>
  <si>
    <t>'07/01/1984</t>
  </si>
  <si>
    <t>2581610000407901</t>
  </si>
  <si>
    <t>40841</t>
  </si>
  <si>
    <t>EUNICE</t>
  </si>
  <si>
    <t>ADAMTEY</t>
  </si>
  <si>
    <t>'02/08/1984</t>
  </si>
  <si>
    <t>2581610000408411</t>
  </si>
  <si>
    <t>40876</t>
  </si>
  <si>
    <t>MAWULI</t>
  </si>
  <si>
    <t>'17/01/1985</t>
  </si>
  <si>
    <t>2581610000408761</t>
  </si>
  <si>
    <t>41070</t>
  </si>
  <si>
    <t>OPOKU</t>
  </si>
  <si>
    <t>'24/09/1986</t>
  </si>
  <si>
    <t>2581610000410701</t>
  </si>
  <si>
    <t>41089</t>
  </si>
  <si>
    <t>ALORNYO</t>
  </si>
  <si>
    <t>'10/12/1986</t>
  </si>
  <si>
    <t>2581610000410891</t>
  </si>
  <si>
    <t>41150</t>
  </si>
  <si>
    <t>OFORI</t>
  </si>
  <si>
    <t>FAUSTINA</t>
  </si>
  <si>
    <t>'17/06/1987</t>
  </si>
  <si>
    <t>2581610000411501</t>
  </si>
  <si>
    <t>41168</t>
  </si>
  <si>
    <t>FELICIA</t>
  </si>
  <si>
    <t>'02/08/1987</t>
  </si>
  <si>
    <t>2581610000411681</t>
  </si>
  <si>
    <t>41204</t>
  </si>
  <si>
    <t>SARAH</t>
  </si>
  <si>
    <t>OKYERE</t>
  </si>
  <si>
    <t>'06/01/1988</t>
  </si>
  <si>
    <t>2581610000412041</t>
  </si>
  <si>
    <t>41244</t>
  </si>
  <si>
    <t>GLORIA</t>
  </si>
  <si>
    <t>'22/05/1988</t>
  </si>
  <si>
    <t>2581610000412441</t>
  </si>
  <si>
    <t>41270</t>
  </si>
  <si>
    <t>DATSOMOH</t>
  </si>
  <si>
    <t>'23/07/1988</t>
  </si>
  <si>
    <t>2581610000412701</t>
  </si>
  <si>
    <t>41271</t>
  </si>
  <si>
    <t>2581610000412711</t>
  </si>
  <si>
    <t>41286</t>
  </si>
  <si>
    <t>POBI</t>
  </si>
  <si>
    <t>'11/09/1988</t>
  </si>
  <si>
    <t>2581610000412861</t>
  </si>
  <si>
    <t>41295</t>
  </si>
  <si>
    <t>TABI</t>
  </si>
  <si>
    <t>'27/10/1988</t>
  </si>
  <si>
    <t>2581610000412951</t>
  </si>
  <si>
    <t>'18/12/2018</t>
  </si>
  <si>
    <t>41337</t>
  </si>
  <si>
    <t>DORA</t>
  </si>
  <si>
    <t>GLI</t>
  </si>
  <si>
    <t>'29/01/1989</t>
  </si>
  <si>
    <t>2581610000413371</t>
  </si>
  <si>
    <t>41358</t>
  </si>
  <si>
    <t>IVY</t>
  </si>
  <si>
    <t>GYAMFI</t>
  </si>
  <si>
    <t>'01/04/1989</t>
  </si>
  <si>
    <t>2581610000413581</t>
  </si>
  <si>
    <t>41443</t>
  </si>
  <si>
    <t>MATILDA</t>
  </si>
  <si>
    <t>DEGO</t>
  </si>
  <si>
    <t>'25/10/1989</t>
  </si>
  <si>
    <t>2581610000414431</t>
  </si>
  <si>
    <t>41573</t>
  </si>
  <si>
    <t>DORIS</t>
  </si>
  <si>
    <t>'07/06/1990</t>
  </si>
  <si>
    <t>2581610000415731</t>
  </si>
  <si>
    <t>'25/01/2019</t>
  </si>
  <si>
    <t>41588</t>
  </si>
  <si>
    <t>BOADI</t>
  </si>
  <si>
    <t>'03/08/1990</t>
  </si>
  <si>
    <t>2581610000415881</t>
  </si>
  <si>
    <t>41620</t>
  </si>
  <si>
    <t>ABIGAIL</t>
  </si>
  <si>
    <t>'20/10/1990</t>
  </si>
  <si>
    <t>2581610000416201</t>
  </si>
  <si>
    <t>41647</t>
  </si>
  <si>
    <t>MIRIAM</t>
  </si>
  <si>
    <t>'27/01/1991</t>
  </si>
  <si>
    <t>2581610000416471</t>
  </si>
  <si>
    <t>41665</t>
  </si>
  <si>
    <t>GLADYS</t>
  </si>
  <si>
    <t>TEYE</t>
  </si>
  <si>
    <t>'01/04/1991</t>
  </si>
  <si>
    <t>2581610000416651</t>
  </si>
  <si>
    <t>41751</t>
  </si>
  <si>
    <t>CLARA</t>
  </si>
  <si>
    <t>OYE</t>
  </si>
  <si>
    <t>'04/04/1992</t>
  </si>
  <si>
    <t>2581610000417511</t>
  </si>
  <si>
    <t>41768</t>
  </si>
  <si>
    <t>MERCY</t>
  </si>
  <si>
    <t>BOAKYE</t>
  </si>
  <si>
    <t>'05/05/1992</t>
  </si>
  <si>
    <t>2581610000417681</t>
  </si>
  <si>
    <t>41783</t>
  </si>
  <si>
    <t>BERNICE</t>
  </si>
  <si>
    <t>ATITSO</t>
  </si>
  <si>
    <t>'12/06/1992</t>
  </si>
  <si>
    <t>2581610000417831</t>
  </si>
  <si>
    <t>41857</t>
  </si>
  <si>
    <t>BURAMAH</t>
  </si>
  <si>
    <t>ZARIAH</t>
  </si>
  <si>
    <t>'10/02/1993</t>
  </si>
  <si>
    <t>2581610000418571</t>
  </si>
  <si>
    <t>41963</t>
  </si>
  <si>
    <t>'25/12/1993</t>
  </si>
  <si>
    <t>2581610000419631</t>
  </si>
  <si>
    <t>42015</t>
  </si>
  <si>
    <t>LINDA</t>
  </si>
  <si>
    <t>YAKUBU</t>
  </si>
  <si>
    <t>'25/05/1994</t>
  </si>
  <si>
    <t>2581610000420151</t>
  </si>
  <si>
    <t>42093</t>
  </si>
  <si>
    <t>ROSEMARY</t>
  </si>
  <si>
    <t>'10/03/1995</t>
  </si>
  <si>
    <t>2581610000420931</t>
  </si>
  <si>
    <t>42105</t>
  </si>
  <si>
    <t>'05/04/1995</t>
  </si>
  <si>
    <t>2581610000421051</t>
  </si>
  <si>
    <t>42209</t>
  </si>
  <si>
    <t>ALHASSAN</t>
  </si>
  <si>
    <t>AISHA</t>
  </si>
  <si>
    <t>'28/03/1996</t>
  </si>
  <si>
    <t>2581610000422091</t>
  </si>
  <si>
    <t>42293</t>
  </si>
  <si>
    <t>HARRIET</t>
  </si>
  <si>
    <t>KUDOKPO</t>
  </si>
  <si>
    <t>'12/12/1996</t>
  </si>
  <si>
    <t>2581610000422931</t>
  </si>
  <si>
    <t>42294</t>
  </si>
  <si>
    <t>KUTSIDZO</t>
  </si>
  <si>
    <t>'15/12/1996</t>
  </si>
  <si>
    <t>2581610000422941</t>
  </si>
  <si>
    <t>42329</t>
  </si>
  <si>
    <t>DEBORAH</t>
  </si>
  <si>
    <t>AGYAPONG</t>
  </si>
  <si>
    <t>'11/04/1997</t>
  </si>
  <si>
    <t>2581610000423291</t>
  </si>
  <si>
    <t>42342</t>
  </si>
  <si>
    <t>FLORENCE</t>
  </si>
  <si>
    <t>DZIFA</t>
  </si>
  <si>
    <t>'12/05/1997</t>
  </si>
  <si>
    <t>2581610000423421</t>
  </si>
  <si>
    <t>42403</t>
  </si>
  <si>
    <t>'20/11/1997</t>
  </si>
  <si>
    <t>2581610000424031</t>
  </si>
  <si>
    <t>42527</t>
  </si>
  <si>
    <t>MARGARET</t>
  </si>
  <si>
    <t>ACQUAH</t>
  </si>
  <si>
    <t>2581610000425271</t>
  </si>
  <si>
    <t>42528</t>
  </si>
  <si>
    <t>ADADE</t>
  </si>
  <si>
    <t>2581610000425281</t>
  </si>
  <si>
    <t>42539</t>
  </si>
  <si>
    <t>LAWRENCIA</t>
  </si>
  <si>
    <t>ADELAYITA</t>
  </si>
  <si>
    <t>2581610000425391</t>
  </si>
  <si>
    <t>42540</t>
  </si>
  <si>
    <t>ADETOR</t>
  </si>
  <si>
    <t>2581610000425401</t>
  </si>
  <si>
    <t>42557</t>
  </si>
  <si>
    <t>ADUBEA</t>
  </si>
  <si>
    <t>2581610000425571</t>
  </si>
  <si>
    <t>42559</t>
  </si>
  <si>
    <t>ADUSEI</t>
  </si>
  <si>
    <t>2581610000425591</t>
  </si>
  <si>
    <t>42564</t>
  </si>
  <si>
    <t>AFI</t>
  </si>
  <si>
    <t>2581610000425641</t>
  </si>
  <si>
    <t>42570</t>
  </si>
  <si>
    <t>AGBORKEY</t>
  </si>
  <si>
    <t>2581610000425701</t>
  </si>
  <si>
    <t>42574</t>
  </si>
  <si>
    <t>VIVIAN</t>
  </si>
  <si>
    <t>2581610000425741</t>
  </si>
  <si>
    <t>42585</t>
  </si>
  <si>
    <t>HANNAH</t>
  </si>
  <si>
    <t>AGYEIWAA</t>
  </si>
  <si>
    <t>2581610000425851</t>
  </si>
  <si>
    <t>42598</t>
  </si>
  <si>
    <t>2581610000425981</t>
  </si>
  <si>
    <t>42600</t>
  </si>
  <si>
    <t>AKUFFO</t>
  </si>
  <si>
    <t>2581610000426001</t>
  </si>
  <si>
    <t>42601</t>
  </si>
  <si>
    <t>BERTHA</t>
  </si>
  <si>
    <t>AKUMAKIE</t>
  </si>
  <si>
    <t>2581610000426011</t>
  </si>
  <si>
    <t>42643</t>
  </si>
  <si>
    <t>DINA</t>
  </si>
  <si>
    <t>AMOH</t>
  </si>
  <si>
    <t>2581610000426431</t>
  </si>
  <si>
    <t>42645</t>
  </si>
  <si>
    <t>AMPAH</t>
  </si>
  <si>
    <t>2581610000426451</t>
  </si>
  <si>
    <t>42653</t>
  </si>
  <si>
    <t>AMPONSAH</t>
  </si>
  <si>
    <t>2581610000426531</t>
  </si>
  <si>
    <t>42656</t>
  </si>
  <si>
    <t>SHANTEL</t>
  </si>
  <si>
    <t>ANAGONOU</t>
  </si>
  <si>
    <t>2581610000426561</t>
  </si>
  <si>
    <t>42678</t>
  </si>
  <si>
    <t>JULIANA</t>
  </si>
  <si>
    <t>APPIAH</t>
  </si>
  <si>
    <t>2581610000426781</t>
  </si>
  <si>
    <t>42679</t>
  </si>
  <si>
    <t>2581610000426791</t>
  </si>
  <si>
    <t>42683</t>
  </si>
  <si>
    <t>LAWRENDA</t>
  </si>
  <si>
    <t>APPIAH ADJEI</t>
  </si>
  <si>
    <t>2581610000426831</t>
  </si>
  <si>
    <t>42703</t>
  </si>
  <si>
    <t>ASANTE</t>
  </si>
  <si>
    <t>2581610000427031</t>
  </si>
  <si>
    <t>42710</t>
  </si>
  <si>
    <t>2581610000427101</t>
  </si>
  <si>
    <t>'06/12/2018</t>
  </si>
  <si>
    <t>42737</t>
  </si>
  <si>
    <t>AWUSI</t>
  </si>
  <si>
    <t>2581610000427371</t>
  </si>
  <si>
    <t>42743</t>
  </si>
  <si>
    <t>AZANU</t>
  </si>
  <si>
    <t>2581610000427431</t>
  </si>
  <si>
    <t>42749</t>
  </si>
  <si>
    <t>BEDIAKO</t>
  </si>
  <si>
    <t>2581610000427491</t>
  </si>
  <si>
    <t>42760</t>
  </si>
  <si>
    <t>ADJOA</t>
  </si>
  <si>
    <t>BOAFOWAA</t>
  </si>
  <si>
    <t>2581610000427601</t>
  </si>
  <si>
    <t>42763</t>
  </si>
  <si>
    <t>2581610000427631</t>
  </si>
  <si>
    <t>42780</t>
  </si>
  <si>
    <t>SANDRA</t>
  </si>
  <si>
    <t>2581610000427801</t>
  </si>
  <si>
    <t>42781</t>
  </si>
  <si>
    <t>2581610000427811</t>
  </si>
  <si>
    <t>42784</t>
  </si>
  <si>
    <t>LILIAN</t>
  </si>
  <si>
    <t>2581610000427841</t>
  </si>
  <si>
    <t>42786</t>
  </si>
  <si>
    <t>PATRICIA</t>
  </si>
  <si>
    <t>2581610000427861</t>
  </si>
  <si>
    <t>42791</t>
  </si>
  <si>
    <t>MARTENIE</t>
  </si>
  <si>
    <t>CLEMENTINA</t>
  </si>
  <si>
    <t>2581610000427911</t>
  </si>
  <si>
    <t>42802</t>
  </si>
  <si>
    <t>LOVE</t>
  </si>
  <si>
    <t>DANSO</t>
  </si>
  <si>
    <t>2581610000428021</t>
  </si>
  <si>
    <t>42804</t>
  </si>
  <si>
    <t>DEBORA</t>
  </si>
  <si>
    <t>2581610000428041</t>
  </si>
  <si>
    <t>42811</t>
  </si>
  <si>
    <t>EVA</t>
  </si>
  <si>
    <t>DAUTEY</t>
  </si>
  <si>
    <t>2581610000428111</t>
  </si>
  <si>
    <t>42813</t>
  </si>
  <si>
    <t>MONICA</t>
  </si>
  <si>
    <t>DAYAH</t>
  </si>
  <si>
    <t>2581610000428131</t>
  </si>
  <si>
    <t>42814</t>
  </si>
  <si>
    <t>DEBRAH</t>
  </si>
  <si>
    <t>2581610000428141</t>
  </si>
  <si>
    <t>42818</t>
  </si>
  <si>
    <t>DEDE</t>
  </si>
  <si>
    <t>2581610000428181</t>
  </si>
  <si>
    <t>42824</t>
  </si>
  <si>
    <t>DJORNOBOAH</t>
  </si>
  <si>
    <t>2581610000428241</t>
  </si>
  <si>
    <t>42826</t>
  </si>
  <si>
    <t>DOMFEH</t>
  </si>
  <si>
    <t>2581610000428261</t>
  </si>
  <si>
    <t>42832</t>
  </si>
  <si>
    <t>DUHO</t>
  </si>
  <si>
    <t>2581610000428321</t>
  </si>
  <si>
    <t>42833</t>
  </si>
  <si>
    <t>DUPE</t>
  </si>
  <si>
    <t>2581610000428331</t>
  </si>
  <si>
    <t>42850</t>
  </si>
  <si>
    <t>FIAGBEDZI</t>
  </si>
  <si>
    <t>2581610000428501</t>
  </si>
  <si>
    <t>42852</t>
  </si>
  <si>
    <t>FLETCHER</t>
  </si>
  <si>
    <t>2581610000428521</t>
  </si>
  <si>
    <t>42858</t>
  </si>
  <si>
    <t>RUBBY</t>
  </si>
  <si>
    <t>FREMPONG</t>
  </si>
  <si>
    <t>2581610000428581</t>
  </si>
  <si>
    <t>42860</t>
  </si>
  <si>
    <t>FRIMPOMAA</t>
  </si>
  <si>
    <t>2581610000428601</t>
  </si>
  <si>
    <t>42864</t>
  </si>
  <si>
    <t>GBOGBO MORTHY</t>
  </si>
  <si>
    <t>2581610000428641</t>
  </si>
  <si>
    <t>42961</t>
  </si>
  <si>
    <t>AUGUSTINA</t>
  </si>
  <si>
    <t>KPODO</t>
  </si>
  <si>
    <t>2581610000429611</t>
  </si>
  <si>
    <t>42962</t>
  </si>
  <si>
    <t>CATHERINE</t>
  </si>
  <si>
    <t>2581610000429621</t>
  </si>
  <si>
    <t>42973</t>
  </si>
  <si>
    <t>KWAFO</t>
  </si>
  <si>
    <t>2581610000429731</t>
  </si>
  <si>
    <t>42976</t>
  </si>
  <si>
    <t>KWAKYE</t>
  </si>
  <si>
    <t>2581610000429761</t>
  </si>
  <si>
    <t>42977</t>
  </si>
  <si>
    <t>2581610000429771</t>
  </si>
  <si>
    <t>42989</t>
  </si>
  <si>
    <t>KYEI</t>
  </si>
  <si>
    <t>2581610000429891</t>
  </si>
  <si>
    <t>42996</t>
  </si>
  <si>
    <t>LOMOTEY</t>
  </si>
  <si>
    <t>2581610000429961</t>
  </si>
  <si>
    <t>43003</t>
  </si>
  <si>
    <t>MENDS</t>
  </si>
  <si>
    <t>2581610000430031</t>
  </si>
  <si>
    <t>43006</t>
  </si>
  <si>
    <t>PHILOMENA</t>
  </si>
  <si>
    <t>MENSAH</t>
  </si>
  <si>
    <t>2581610000430061</t>
  </si>
  <si>
    <t>43010</t>
  </si>
  <si>
    <t>SADIKATU</t>
  </si>
  <si>
    <t>MUKMONI</t>
  </si>
  <si>
    <t>2581610000430101</t>
  </si>
  <si>
    <t>43016</t>
  </si>
  <si>
    <t>MABLE</t>
  </si>
  <si>
    <t>NARH</t>
  </si>
  <si>
    <t>2581610000430161</t>
  </si>
  <si>
    <t>43025</t>
  </si>
  <si>
    <t>ERNESTINA</t>
  </si>
  <si>
    <t>NKANSAH</t>
  </si>
  <si>
    <t>2581610000430251</t>
  </si>
  <si>
    <t>43039</t>
  </si>
  <si>
    <t>PHILOMINA</t>
  </si>
  <si>
    <t>NTIRIWAA</t>
  </si>
  <si>
    <t>2581610000430391</t>
  </si>
  <si>
    <t>43052</t>
  </si>
  <si>
    <t>2581610000430521</t>
  </si>
  <si>
    <t>43065</t>
  </si>
  <si>
    <t>JOANITA</t>
  </si>
  <si>
    <t>OBIRI</t>
  </si>
  <si>
    <t>2581610000430651</t>
  </si>
  <si>
    <t>43082</t>
  </si>
  <si>
    <t>2581610000430821</t>
  </si>
  <si>
    <t>43083</t>
  </si>
  <si>
    <t>2581610000430831</t>
  </si>
  <si>
    <t>43106</t>
  </si>
  <si>
    <t>2581610000431061</t>
  </si>
  <si>
    <t>43121</t>
  </si>
  <si>
    <t>NANCY</t>
  </si>
  <si>
    <t>OSARFO</t>
  </si>
  <si>
    <t>2581610000431211</t>
  </si>
  <si>
    <t>43131</t>
  </si>
  <si>
    <t>2581610000431311</t>
  </si>
  <si>
    <t>43141</t>
  </si>
  <si>
    <t>OWUSU</t>
  </si>
  <si>
    <t>2581610000431411</t>
  </si>
  <si>
    <t>43144</t>
  </si>
  <si>
    <t>2581610000431441</t>
  </si>
  <si>
    <t>43148</t>
  </si>
  <si>
    <t>OWUSUA</t>
  </si>
  <si>
    <t>2581610000431481</t>
  </si>
  <si>
    <t>43149</t>
  </si>
  <si>
    <t>JENNIFER</t>
  </si>
  <si>
    <t>2581610000431491</t>
  </si>
  <si>
    <t>43158</t>
  </si>
  <si>
    <t>POAREBEA</t>
  </si>
  <si>
    <t>2581610000431581</t>
  </si>
  <si>
    <t>43159</t>
  </si>
  <si>
    <t>POKUA</t>
  </si>
  <si>
    <t>2581610000431591</t>
  </si>
  <si>
    <t>43173</t>
  </si>
  <si>
    <t>FREDECA</t>
  </si>
  <si>
    <t>SABAH</t>
  </si>
  <si>
    <t>2581610000431731</t>
  </si>
  <si>
    <t>43179</t>
  </si>
  <si>
    <t>SAMAFO</t>
  </si>
  <si>
    <t>2581610000431791</t>
  </si>
  <si>
    <t>43184</t>
  </si>
  <si>
    <t>SANGMOR</t>
  </si>
  <si>
    <t>2581610000431841</t>
  </si>
  <si>
    <t>43187</t>
  </si>
  <si>
    <t>SARKWA</t>
  </si>
  <si>
    <t>2581610000431871</t>
  </si>
  <si>
    <t>43190</t>
  </si>
  <si>
    <t>SYLVIA</t>
  </si>
  <si>
    <t>SARPONG</t>
  </si>
  <si>
    <t>2581610000431901</t>
  </si>
  <si>
    <t>43194</t>
  </si>
  <si>
    <t>PORTIA</t>
  </si>
  <si>
    <t>SEKYERE</t>
  </si>
  <si>
    <t>2581610000431941</t>
  </si>
  <si>
    <t>43207</t>
  </si>
  <si>
    <t>SOM</t>
  </si>
  <si>
    <t>2581610000432071</t>
  </si>
  <si>
    <t>43221</t>
  </si>
  <si>
    <t>TAKYIWAA</t>
  </si>
  <si>
    <t>2581610000432211</t>
  </si>
  <si>
    <t>43225</t>
  </si>
  <si>
    <t>2581610000432251</t>
  </si>
  <si>
    <t>43226</t>
  </si>
  <si>
    <t>TEIKO</t>
  </si>
  <si>
    <t>2581610000432261</t>
  </si>
  <si>
    <t>43238</t>
  </si>
  <si>
    <t>2581610000432381</t>
  </si>
  <si>
    <t>43240</t>
  </si>
  <si>
    <t>2581610000432401</t>
  </si>
  <si>
    <t>43241</t>
  </si>
  <si>
    <t>2581610000432411</t>
  </si>
  <si>
    <t>'15/01/2019</t>
  </si>
  <si>
    <t>43244</t>
  </si>
  <si>
    <t>TETTEY</t>
  </si>
  <si>
    <t>2581610000432441</t>
  </si>
  <si>
    <t>43271</t>
  </si>
  <si>
    <t>HADIATU</t>
  </si>
  <si>
    <t>WAHABU</t>
  </si>
  <si>
    <t>2581610000432711</t>
  </si>
  <si>
    <t>43281</t>
  </si>
  <si>
    <t>2581610000432811</t>
  </si>
  <si>
    <t>43282</t>
  </si>
  <si>
    <t>2581610000432821</t>
  </si>
  <si>
    <t>43283</t>
  </si>
  <si>
    <t>2581610000432831</t>
  </si>
  <si>
    <t>43287</t>
  </si>
  <si>
    <t>MARIATU</t>
  </si>
  <si>
    <t>YUSSIF</t>
  </si>
  <si>
    <t>2581610000432871</t>
  </si>
  <si>
    <t>43520</t>
  </si>
  <si>
    <t>FOSTER</t>
  </si>
  <si>
    <t>2581610000435201</t>
  </si>
  <si>
    <t>39462</t>
  </si>
  <si>
    <t>AKOTO</t>
  </si>
  <si>
    <t>BEKOE</t>
  </si>
  <si>
    <t>'25/12/1944</t>
  </si>
  <si>
    <t>2581610000394621</t>
  </si>
  <si>
    <t>39481</t>
  </si>
  <si>
    <t>MAXWELL</t>
  </si>
  <si>
    <t>ATTA</t>
  </si>
  <si>
    <t>'19/03/1948</t>
  </si>
  <si>
    <t>2581610000394811</t>
  </si>
  <si>
    <t>39721</t>
  </si>
  <si>
    <t>SEIDU</t>
  </si>
  <si>
    <t>'02/04/1964</t>
  </si>
  <si>
    <t>2581610000397211</t>
  </si>
  <si>
    <t>39735</t>
  </si>
  <si>
    <t>WISE</t>
  </si>
  <si>
    <t>NUTSUGAR</t>
  </si>
  <si>
    <t>'25/08/1964</t>
  </si>
  <si>
    <t>2581610000397351</t>
  </si>
  <si>
    <t>39740</t>
  </si>
  <si>
    <t>'16/12/1964</t>
  </si>
  <si>
    <t>2581610000397401</t>
  </si>
  <si>
    <t>39858</t>
  </si>
  <si>
    <t>EMMANUEL</t>
  </si>
  <si>
    <t>BOAMPONG</t>
  </si>
  <si>
    <t>'07/04/1968</t>
  </si>
  <si>
    <t>2581610000398581</t>
  </si>
  <si>
    <t>39930</t>
  </si>
  <si>
    <t>ALFRED</t>
  </si>
  <si>
    <t>ALLOTEY</t>
  </si>
  <si>
    <t>'15/02/1970</t>
  </si>
  <si>
    <t>2581610000399301</t>
  </si>
  <si>
    <t>40010</t>
  </si>
  <si>
    <t>GABRIEL</t>
  </si>
  <si>
    <t>AGYARKO</t>
  </si>
  <si>
    <t>'15/04/1972</t>
  </si>
  <si>
    <t>2581610000400101</t>
  </si>
  <si>
    <t>40022</t>
  </si>
  <si>
    <t>GEORGE</t>
  </si>
  <si>
    <t>ADZO</t>
  </si>
  <si>
    <t>'05/07/1972</t>
  </si>
  <si>
    <t>2581610000400221</t>
  </si>
  <si>
    <t>40042</t>
  </si>
  <si>
    <t>NICHOLAS</t>
  </si>
  <si>
    <t>OHENE</t>
  </si>
  <si>
    <t>'31/10/1972</t>
  </si>
  <si>
    <t>2581610000400421</t>
  </si>
  <si>
    <t>40059</t>
  </si>
  <si>
    <t>MICHAEI</t>
  </si>
  <si>
    <t>ADJEI</t>
  </si>
  <si>
    <t>'21/02/1973</t>
  </si>
  <si>
    <t>2581610000400591</t>
  </si>
  <si>
    <t>40118</t>
  </si>
  <si>
    <t>STEPHEN</t>
  </si>
  <si>
    <t>TWUMASI ACHEAMPONG</t>
  </si>
  <si>
    <t>'04/04/1974</t>
  </si>
  <si>
    <t>2581610000401181</t>
  </si>
  <si>
    <t>40187</t>
  </si>
  <si>
    <t>JAMES</t>
  </si>
  <si>
    <t>AGBEKO</t>
  </si>
  <si>
    <t>'14/06/1975</t>
  </si>
  <si>
    <t>2581610000401871</t>
  </si>
  <si>
    <t>40232</t>
  </si>
  <si>
    <t>ADJEA</t>
  </si>
  <si>
    <t>LARYEA</t>
  </si>
  <si>
    <t>'15/03/1976</t>
  </si>
  <si>
    <t>2581610000402321</t>
  </si>
  <si>
    <t>'20/12/2018</t>
  </si>
  <si>
    <t>40238</t>
  </si>
  <si>
    <t>AVORYI</t>
  </si>
  <si>
    <t>'28/03/1976</t>
  </si>
  <si>
    <t>2581610000402381</t>
  </si>
  <si>
    <t>40290</t>
  </si>
  <si>
    <t>KOJO</t>
  </si>
  <si>
    <t>AGYEKUM</t>
  </si>
  <si>
    <t>'17/03/1977</t>
  </si>
  <si>
    <t>2581610000402901</t>
  </si>
  <si>
    <t>40352</t>
  </si>
  <si>
    <t>'22/04/1978</t>
  </si>
  <si>
    <t>2581610000403521</t>
  </si>
  <si>
    <t>40358</t>
  </si>
  <si>
    <t>'16/05/1978</t>
  </si>
  <si>
    <t>2581610000403581</t>
  </si>
  <si>
    <t>40365</t>
  </si>
  <si>
    <t>'06/06/1978</t>
  </si>
  <si>
    <t>2581610000403651</t>
  </si>
  <si>
    <t>40372</t>
  </si>
  <si>
    <t>ABDUL</t>
  </si>
  <si>
    <t>HARUNA</t>
  </si>
  <si>
    <t>'10/08/1978</t>
  </si>
  <si>
    <t>2581610000403721</t>
  </si>
  <si>
    <t>40474</t>
  </si>
  <si>
    <t>FRANCIS</t>
  </si>
  <si>
    <t>'20/12/1979</t>
  </si>
  <si>
    <t>2581610000404741</t>
  </si>
  <si>
    <t>40480</t>
  </si>
  <si>
    <t>RICHARD</t>
  </si>
  <si>
    <t>OCANSEY</t>
  </si>
  <si>
    <t>'01/01/1980</t>
  </si>
  <si>
    <t>2581610000404801</t>
  </si>
  <si>
    <t>40532</t>
  </si>
  <si>
    <t>SEDEMRO</t>
  </si>
  <si>
    <t>'07/10/1980</t>
  </si>
  <si>
    <t>2581610000405321</t>
  </si>
  <si>
    <t>40539</t>
  </si>
  <si>
    <t>FRANK</t>
  </si>
  <si>
    <t>AWUKU</t>
  </si>
  <si>
    <t>'24/10/1980</t>
  </si>
  <si>
    <t>2581610000405391</t>
  </si>
  <si>
    <t>40616</t>
  </si>
  <si>
    <t>AMOS</t>
  </si>
  <si>
    <t>KISSIEDU</t>
  </si>
  <si>
    <t>'01/03/1982</t>
  </si>
  <si>
    <t>2581610000406161</t>
  </si>
  <si>
    <t>40620</t>
  </si>
  <si>
    <t>AFRIEYIE</t>
  </si>
  <si>
    <t>'12/03/1982</t>
  </si>
  <si>
    <t>2581610000406201</t>
  </si>
  <si>
    <t>40642</t>
  </si>
  <si>
    <t>RAYMOND</t>
  </si>
  <si>
    <t>SARFO</t>
  </si>
  <si>
    <t>'16/06/1982</t>
  </si>
  <si>
    <t>2581610000406421</t>
  </si>
  <si>
    <t>40655</t>
  </si>
  <si>
    <t>'15/08/1982</t>
  </si>
  <si>
    <t>2581610000406551</t>
  </si>
  <si>
    <t>40672</t>
  </si>
  <si>
    <t>DICKSON</t>
  </si>
  <si>
    <t>DZAMEY</t>
  </si>
  <si>
    <t>'12/11/1982</t>
  </si>
  <si>
    <t>2581610000406721</t>
  </si>
  <si>
    <t>40732</t>
  </si>
  <si>
    <t>'29/05/1983</t>
  </si>
  <si>
    <t>2581610000407321</t>
  </si>
  <si>
    <t>'11/12/2018</t>
  </si>
  <si>
    <t>40759</t>
  </si>
  <si>
    <t>DORMENYO</t>
  </si>
  <si>
    <t>'09/09/1983</t>
  </si>
  <si>
    <t>2581610000407591</t>
  </si>
  <si>
    <t>40772</t>
  </si>
  <si>
    <t>ODEI ASARE</t>
  </si>
  <si>
    <t>'31/10/1983</t>
  </si>
  <si>
    <t>2581610000407721</t>
  </si>
  <si>
    <t>40820</t>
  </si>
  <si>
    <t>FELIX</t>
  </si>
  <si>
    <t>DRACKEY</t>
  </si>
  <si>
    <t>'14/05/1984</t>
  </si>
  <si>
    <t>2581610000408201</t>
  </si>
  <si>
    <t>40825</t>
  </si>
  <si>
    <t>ANSAH</t>
  </si>
  <si>
    <t>'02/06/1984</t>
  </si>
  <si>
    <t>2581610000408251</t>
  </si>
  <si>
    <t>40842</t>
  </si>
  <si>
    <t>MUSTAPHA</t>
  </si>
  <si>
    <t>MOHAMMED</t>
  </si>
  <si>
    <t>'05/08/1984</t>
  </si>
  <si>
    <t>2581610000408421</t>
  </si>
  <si>
    <t>40891</t>
  </si>
  <si>
    <t>'05/03/1985</t>
  </si>
  <si>
    <t>2581610000408911</t>
  </si>
  <si>
    <t>40895</t>
  </si>
  <si>
    <t>DANIEL</t>
  </si>
  <si>
    <t>ALORGBEY NYAMADI</t>
  </si>
  <si>
    <t>'11/03/1985</t>
  </si>
  <si>
    <t>2581610000408951</t>
  </si>
  <si>
    <t>40906</t>
  </si>
  <si>
    <t>JOSEPH</t>
  </si>
  <si>
    <t>AGYEI</t>
  </si>
  <si>
    <t>'15/04/1985</t>
  </si>
  <si>
    <t>2581610000409061</t>
  </si>
  <si>
    <t>40913</t>
  </si>
  <si>
    <t>ERIC</t>
  </si>
  <si>
    <t>AKLIGO</t>
  </si>
  <si>
    <t>'15/05/1985</t>
  </si>
  <si>
    <t>2581610000409131</t>
  </si>
  <si>
    <t>40921</t>
  </si>
  <si>
    <t>ISAAC</t>
  </si>
  <si>
    <t>KWABI</t>
  </si>
  <si>
    <t>'28/05/1985</t>
  </si>
  <si>
    <t>2581610000409211</t>
  </si>
  <si>
    <t>40942</t>
  </si>
  <si>
    <t>SOLOMON</t>
  </si>
  <si>
    <t>AGYAKWA</t>
  </si>
  <si>
    <t>'10/08/1985</t>
  </si>
  <si>
    <t>2581610000409421</t>
  </si>
  <si>
    <t>41006</t>
  </si>
  <si>
    <t>'03/04/1986</t>
  </si>
  <si>
    <t>2581610000410061</t>
  </si>
  <si>
    <t>41109</t>
  </si>
  <si>
    <t>VINCENT</t>
  </si>
  <si>
    <t>TURKSON</t>
  </si>
  <si>
    <t>'30/01/1987</t>
  </si>
  <si>
    <t>2581610000411091</t>
  </si>
  <si>
    <t>41129</t>
  </si>
  <si>
    <t>CHARLES</t>
  </si>
  <si>
    <t>OPARE</t>
  </si>
  <si>
    <t>'26/04/1987</t>
  </si>
  <si>
    <t>2581610000411291</t>
  </si>
  <si>
    <t>41201</t>
  </si>
  <si>
    <t>KING</t>
  </si>
  <si>
    <t>KWADWO</t>
  </si>
  <si>
    <t>'01/01/1988</t>
  </si>
  <si>
    <t>2581610000412011</t>
  </si>
  <si>
    <t>41238</t>
  </si>
  <si>
    <t>'05/05/1988</t>
  </si>
  <si>
    <t>2581610000412381</t>
  </si>
  <si>
    <t>41357</t>
  </si>
  <si>
    <t>BUHARI</t>
  </si>
  <si>
    <t>'25/03/1989</t>
  </si>
  <si>
    <t>2581610000413571</t>
  </si>
  <si>
    <t>41381</t>
  </si>
  <si>
    <t>AKUTEH</t>
  </si>
  <si>
    <t>ANDERSON</t>
  </si>
  <si>
    <t>'30/05/1989</t>
  </si>
  <si>
    <t>2581610000413811</t>
  </si>
  <si>
    <t>41418</t>
  </si>
  <si>
    <t>ADETI</t>
  </si>
  <si>
    <t>'20/08/1989</t>
  </si>
  <si>
    <t>2581610000414181</t>
  </si>
  <si>
    <t>41423</t>
  </si>
  <si>
    <t>TAWIAH</t>
  </si>
  <si>
    <t>'28/08/1989</t>
  </si>
  <si>
    <t>2581610000414231</t>
  </si>
  <si>
    <t>41445</t>
  </si>
  <si>
    <t>NTOW</t>
  </si>
  <si>
    <t>'30/10/1989</t>
  </si>
  <si>
    <t>2581610000414451</t>
  </si>
  <si>
    <t>41456</t>
  </si>
  <si>
    <t>FRANKLIN</t>
  </si>
  <si>
    <t>'22/11/1989</t>
  </si>
  <si>
    <t>2581610000414561</t>
  </si>
  <si>
    <t>41457</t>
  </si>
  <si>
    <t>PUIS</t>
  </si>
  <si>
    <t>'24/11/1989</t>
  </si>
  <si>
    <t>2581610000414571</t>
  </si>
  <si>
    <t>41521</t>
  </si>
  <si>
    <t>PRINCE</t>
  </si>
  <si>
    <t>'13/03/1990</t>
  </si>
  <si>
    <t>2581610000415211</t>
  </si>
  <si>
    <t>41531</t>
  </si>
  <si>
    <t>NATHANIEL</t>
  </si>
  <si>
    <t>DWAMENA</t>
  </si>
  <si>
    <t>'05/04/1990</t>
  </si>
  <si>
    <t>2581610000415311</t>
  </si>
  <si>
    <t>41653</t>
  </si>
  <si>
    <t>EBENEZER</t>
  </si>
  <si>
    <t>AGBO</t>
  </si>
  <si>
    <t>'27/02/1991</t>
  </si>
  <si>
    <t>2581610000416531</t>
  </si>
  <si>
    <t>41676</t>
  </si>
  <si>
    <t>PHILIP</t>
  </si>
  <si>
    <t>DZEKITEY</t>
  </si>
  <si>
    <t>'04/06/1991</t>
  </si>
  <si>
    <t>2581610000416761</t>
  </si>
  <si>
    <t>41784</t>
  </si>
  <si>
    <t>SETH</t>
  </si>
  <si>
    <t>'22/06/1992</t>
  </si>
  <si>
    <t>2581610000417841</t>
  </si>
  <si>
    <t>41809</t>
  </si>
  <si>
    <t>ADDO</t>
  </si>
  <si>
    <t>'28/08/1992</t>
  </si>
  <si>
    <t>2581610000418091</t>
  </si>
  <si>
    <t>41878</t>
  </si>
  <si>
    <t>'06/04/1993</t>
  </si>
  <si>
    <t>2581610000418781</t>
  </si>
  <si>
    <t>41885</t>
  </si>
  <si>
    <t>QUANSAH</t>
  </si>
  <si>
    <t>'02/05/1993</t>
  </si>
  <si>
    <t>2581610000418851</t>
  </si>
  <si>
    <t>41898</t>
  </si>
  <si>
    <t>'27/05/1993</t>
  </si>
  <si>
    <t>2581610000418981</t>
  </si>
  <si>
    <t>42003</t>
  </si>
  <si>
    <t>BENEDICT</t>
  </si>
  <si>
    <t>'02/05/1994</t>
  </si>
  <si>
    <t>2581610000420031</t>
  </si>
  <si>
    <t>42053</t>
  </si>
  <si>
    <t>BRIGHT</t>
  </si>
  <si>
    <t>OBEYO</t>
  </si>
  <si>
    <t>'22/09/1994</t>
  </si>
  <si>
    <t>2581610000420531</t>
  </si>
  <si>
    <t>42063</t>
  </si>
  <si>
    <t>TETTEH NYARKO</t>
  </si>
  <si>
    <t>'28/11/1994</t>
  </si>
  <si>
    <t>2581610000420631</t>
  </si>
  <si>
    <t>42111</t>
  </si>
  <si>
    <t>BILLIAM</t>
  </si>
  <si>
    <t>'18/04/1995</t>
  </si>
  <si>
    <t>2581610000421111</t>
  </si>
  <si>
    <t>42463</t>
  </si>
  <si>
    <t>'23/07/1998</t>
  </si>
  <si>
    <t>2581610000424631</t>
  </si>
  <si>
    <t>'05/12/2018</t>
  </si>
  <si>
    <t>42465</t>
  </si>
  <si>
    <t>KWAKU</t>
  </si>
  <si>
    <t>OPPONG</t>
  </si>
  <si>
    <t>'06/08/1998</t>
  </si>
  <si>
    <t>2581610000424651</t>
  </si>
  <si>
    <t>42468</t>
  </si>
  <si>
    <t>ATINGA</t>
  </si>
  <si>
    <t>'20/08/1998</t>
  </si>
  <si>
    <t>2581610000424681</t>
  </si>
  <si>
    <t>42524</t>
  </si>
  <si>
    <t>ACHEAMPONG BOATENG</t>
  </si>
  <si>
    <t>2581610000425241</t>
  </si>
  <si>
    <t>42535</t>
  </si>
  <si>
    <t>2581610000425351</t>
  </si>
  <si>
    <t>42536</t>
  </si>
  <si>
    <t>MICHEAL</t>
  </si>
  <si>
    <t>2581610000425361</t>
  </si>
  <si>
    <t>42537</t>
  </si>
  <si>
    <t>2581610000425371</t>
  </si>
  <si>
    <t>42568</t>
  </si>
  <si>
    <t>AFRIYIE</t>
  </si>
  <si>
    <t>2581610000425681</t>
  </si>
  <si>
    <t>42593</t>
  </si>
  <si>
    <t>AKONNOR</t>
  </si>
  <si>
    <t>2581610000425931</t>
  </si>
  <si>
    <t>42660</t>
  </si>
  <si>
    <t>KENNEDY</t>
  </si>
  <si>
    <t>ANIM</t>
  </si>
  <si>
    <t>2581610000426601</t>
  </si>
  <si>
    <t>42677</t>
  </si>
  <si>
    <t>2581610000426771</t>
  </si>
  <si>
    <t>42680</t>
  </si>
  <si>
    <t>2581610000426801</t>
  </si>
  <si>
    <t>42705</t>
  </si>
  <si>
    <t>KWASI</t>
  </si>
  <si>
    <t>2581610000427051</t>
  </si>
  <si>
    <t>42719</t>
  </si>
  <si>
    <t>ERNEST</t>
  </si>
  <si>
    <t>ASEIDU</t>
  </si>
  <si>
    <t>2581610000427191</t>
  </si>
  <si>
    <t>42721</t>
  </si>
  <si>
    <t>JOHN</t>
  </si>
  <si>
    <t>2581610000427211</t>
  </si>
  <si>
    <t>42722</t>
  </si>
  <si>
    <t>2581610000427221</t>
  </si>
  <si>
    <t>42723</t>
  </si>
  <si>
    <t>2581610000427231</t>
  </si>
  <si>
    <t>42727</t>
  </si>
  <si>
    <t>BENJAMIN</t>
  </si>
  <si>
    <t>ASIEDU</t>
  </si>
  <si>
    <t>2581610000427271</t>
  </si>
  <si>
    <t>42730</t>
  </si>
  <si>
    <t>ASOMANING</t>
  </si>
  <si>
    <t>2581610000427301</t>
  </si>
  <si>
    <t>42732</t>
  </si>
  <si>
    <t>MAMULI</t>
  </si>
  <si>
    <t>ATIKPO</t>
  </si>
  <si>
    <t>2581610000427321</t>
  </si>
  <si>
    <t>42733</t>
  </si>
  <si>
    <t>2581610000427331</t>
  </si>
  <si>
    <t>42748</t>
  </si>
  <si>
    <t>BARFO</t>
  </si>
  <si>
    <t>2581610000427481</t>
  </si>
  <si>
    <t>42762</t>
  </si>
  <si>
    <t>YIADOM</t>
  </si>
  <si>
    <t>2581610000427621</t>
  </si>
  <si>
    <t>42782</t>
  </si>
  <si>
    <t>2581610000427821</t>
  </si>
  <si>
    <t>42783</t>
  </si>
  <si>
    <t>2581610000427831</t>
  </si>
  <si>
    <t>42803</t>
  </si>
  <si>
    <t>2581610000428031</t>
  </si>
  <si>
    <t>42806</t>
  </si>
  <si>
    <t>DAVID</t>
  </si>
  <si>
    <t>DARFOUR</t>
  </si>
  <si>
    <t>2581610000428061</t>
  </si>
  <si>
    <t>42825</t>
  </si>
  <si>
    <t>PAUL</t>
  </si>
  <si>
    <t>DOGBE</t>
  </si>
  <si>
    <t>2581610000428251</t>
  </si>
  <si>
    <t>42886</t>
  </si>
  <si>
    <t>MUNKAILAH</t>
  </si>
  <si>
    <t>HUSEINI</t>
  </si>
  <si>
    <t>2581610000428861</t>
  </si>
  <si>
    <t>42899</t>
  </si>
  <si>
    <t>KODUAH</t>
  </si>
  <si>
    <t>2581610000428991</t>
  </si>
  <si>
    <t>42957</t>
  </si>
  <si>
    <t>KORANTENG</t>
  </si>
  <si>
    <t>2581610000429571</t>
  </si>
  <si>
    <t>42980</t>
  </si>
  <si>
    <t>KWAME</t>
  </si>
  <si>
    <t>2581610000429801</t>
  </si>
  <si>
    <t>42993</t>
  </si>
  <si>
    <t>LARBI</t>
  </si>
  <si>
    <t>2581610000429931</t>
  </si>
  <si>
    <t>43007</t>
  </si>
  <si>
    <t>CLEMENT</t>
  </si>
  <si>
    <t>2581610000430071</t>
  </si>
  <si>
    <t>43015</t>
  </si>
  <si>
    <t>REUBEN</t>
  </si>
  <si>
    <t>NANOR</t>
  </si>
  <si>
    <t>2581610000430151</t>
  </si>
  <si>
    <t>43026</t>
  </si>
  <si>
    <t>NKETIA</t>
  </si>
  <si>
    <t>2581610000430261</t>
  </si>
  <si>
    <t>43064</t>
  </si>
  <si>
    <t>2581610000430641</t>
  </si>
  <si>
    <t>43092</t>
  </si>
  <si>
    <t>BISMARK</t>
  </si>
  <si>
    <t>OFOSU</t>
  </si>
  <si>
    <t>2581610000430921</t>
  </si>
  <si>
    <t>43107</t>
  </si>
  <si>
    <t>DOUGLAS</t>
  </si>
  <si>
    <t>2581610000431071</t>
  </si>
  <si>
    <t>43113</t>
  </si>
  <si>
    <t>2581610000431131</t>
  </si>
  <si>
    <t>43130</t>
  </si>
  <si>
    <t>2581610000431301</t>
  </si>
  <si>
    <t>43143</t>
  </si>
  <si>
    <t>2581610000431431</t>
  </si>
  <si>
    <t>43172</t>
  </si>
  <si>
    <t>FREDRICA</t>
  </si>
  <si>
    <t>2581610000431721</t>
  </si>
  <si>
    <t>43218</t>
  </si>
  <si>
    <t>PIERRE MARIE</t>
  </si>
  <si>
    <t>TAHO</t>
  </si>
  <si>
    <t>2581610000432181</t>
  </si>
  <si>
    <t>43239</t>
  </si>
  <si>
    <t>2581610000432391</t>
  </si>
  <si>
    <t>43261</t>
  </si>
  <si>
    <t>TSUTSU</t>
  </si>
  <si>
    <t>2581610000432611</t>
  </si>
  <si>
    <t>43273</t>
  </si>
  <si>
    <t>WIAFE</t>
  </si>
  <si>
    <t>2581610000432731</t>
  </si>
  <si>
    <t>43521</t>
  </si>
  <si>
    <t>FREDRICK</t>
  </si>
  <si>
    <t>2581610000435211</t>
  </si>
  <si>
    <t>44495</t>
  </si>
  <si>
    <t>ASIEDU ROSE</t>
  </si>
  <si>
    <t>ROSE</t>
  </si>
  <si>
    <t>'15/12/1991</t>
  </si>
  <si>
    <t>2581610000444951</t>
  </si>
  <si>
    <t>'14/01/2019</t>
  </si>
  <si>
    <t>42147</t>
  </si>
  <si>
    <t>NUWORSE</t>
  </si>
  <si>
    <t>'09/08/1995</t>
  </si>
  <si>
    <t>2581610000421471</t>
  </si>
  <si>
    <t>43874</t>
  </si>
  <si>
    <t>BIAKOYE GROUP KOFORIDUA</t>
  </si>
  <si>
    <t>2581610000438741</t>
  </si>
  <si>
    <t>43879</t>
  </si>
  <si>
    <t>ADEHYEE MMA GROUP KOFORIDUA</t>
  </si>
  <si>
    <t>2581610000438791</t>
  </si>
  <si>
    <t>43884</t>
  </si>
  <si>
    <t>EL SHADAI GROUPMILE 50</t>
  </si>
  <si>
    <t>2581610000438841</t>
  </si>
  <si>
    <t>43889</t>
  </si>
  <si>
    <t>ELIJAH GROUP KOFORIDUA</t>
  </si>
  <si>
    <t>'05/06/2018</t>
  </si>
  <si>
    <t>2581610000438891</t>
  </si>
  <si>
    <t>43891</t>
  </si>
  <si>
    <t>MMAA YESOM</t>
  </si>
  <si>
    <t>2581610000438911</t>
  </si>
  <si>
    <t>39775</t>
  </si>
  <si>
    <t>ADWOA</t>
  </si>
  <si>
    <t>'07/01/1966</t>
  </si>
  <si>
    <t>2581210000397751</t>
  </si>
  <si>
    <t>39991</t>
  </si>
  <si>
    <t>ADUAKO</t>
  </si>
  <si>
    <t>'28/11/1971</t>
  </si>
  <si>
    <t>2581210000399911</t>
  </si>
  <si>
    <t>40014</t>
  </si>
  <si>
    <t>BUSAH</t>
  </si>
  <si>
    <t>'04/05/1972</t>
  </si>
  <si>
    <t>2581210000400141</t>
  </si>
  <si>
    <t>40262</t>
  </si>
  <si>
    <t>'02/09/1976</t>
  </si>
  <si>
    <t>2581210000402621</t>
  </si>
  <si>
    <t>40402</t>
  </si>
  <si>
    <t>AZUMA</t>
  </si>
  <si>
    <t>'07/12/1978</t>
  </si>
  <si>
    <t>2581210000404021</t>
  </si>
  <si>
    <t>40547</t>
  </si>
  <si>
    <t>ROSINA</t>
  </si>
  <si>
    <t>'23/12/1980</t>
  </si>
  <si>
    <t>2581210000405471</t>
  </si>
  <si>
    <t>40572</t>
  </si>
  <si>
    <t>MILICENT</t>
  </si>
  <si>
    <t>OSABUTEY</t>
  </si>
  <si>
    <t>'14/06/1981</t>
  </si>
  <si>
    <t>2581210000405721</t>
  </si>
  <si>
    <t>40646</t>
  </si>
  <si>
    <t>ANYANKOR</t>
  </si>
  <si>
    <t>2581210000406461</t>
  </si>
  <si>
    <t>40675</t>
  </si>
  <si>
    <t>ADOM</t>
  </si>
  <si>
    <t>'17/11/1982</t>
  </si>
  <si>
    <t>2581210000406751</t>
  </si>
  <si>
    <t>40775</t>
  </si>
  <si>
    <t>ATSU</t>
  </si>
  <si>
    <t>'10/11/1983</t>
  </si>
  <si>
    <t>2581210000407751</t>
  </si>
  <si>
    <t>41197</t>
  </si>
  <si>
    <t>SEFA</t>
  </si>
  <si>
    <t>'09/12/1987</t>
  </si>
  <si>
    <t>2581210000411971</t>
  </si>
  <si>
    <t>41731</t>
  </si>
  <si>
    <t>'18/01/1992</t>
  </si>
  <si>
    <t>2581210000417311</t>
  </si>
  <si>
    <t>42281</t>
  </si>
  <si>
    <t>AHIAKOR</t>
  </si>
  <si>
    <t>'13/11/1996</t>
  </si>
  <si>
    <t>2581210000422811</t>
  </si>
  <si>
    <t>42480</t>
  </si>
  <si>
    <t>AKOLEY</t>
  </si>
  <si>
    <t>'06/11/1998</t>
  </si>
  <si>
    <t>2581210000424801</t>
  </si>
  <si>
    <t>42999</t>
  </si>
  <si>
    <t>SALI</t>
  </si>
  <si>
    <t>MARIAMA</t>
  </si>
  <si>
    <t>2581210000429991</t>
  </si>
  <si>
    <t>39764</t>
  </si>
  <si>
    <t>MARFO</t>
  </si>
  <si>
    <t>'25/07/1965</t>
  </si>
  <si>
    <t>2581210000397641</t>
  </si>
  <si>
    <t>40157</t>
  </si>
  <si>
    <t xml:space="preserve">BAMFO ISAAC </t>
  </si>
  <si>
    <t>'01/01/1975</t>
  </si>
  <si>
    <t>2581210000401571</t>
  </si>
  <si>
    <t>40285</t>
  </si>
  <si>
    <t>DAUGLAS</t>
  </si>
  <si>
    <t>SEBBIE</t>
  </si>
  <si>
    <t>'16/02/1977</t>
  </si>
  <si>
    <t>2581210000402851</t>
  </si>
  <si>
    <t>40755</t>
  </si>
  <si>
    <t>ENOCK</t>
  </si>
  <si>
    <t>ABAYATEYE</t>
  </si>
  <si>
    <t>'16/08/1983</t>
  </si>
  <si>
    <t>2581210000407551</t>
  </si>
  <si>
    <t>41845</t>
  </si>
  <si>
    <t>'25/12/1992</t>
  </si>
  <si>
    <t>2581210000418451</t>
  </si>
  <si>
    <t>42061</t>
  </si>
  <si>
    <t>'14/11/1994</t>
  </si>
  <si>
    <t>2581210000420611</t>
  </si>
  <si>
    <t>42241</t>
  </si>
  <si>
    <t>OSAWALD</t>
  </si>
  <si>
    <t>'06/07/1996</t>
  </si>
  <si>
    <t>2581210000422411</t>
  </si>
  <si>
    <t>40080</t>
  </si>
  <si>
    <t>'03/06/1973</t>
  </si>
  <si>
    <t>2581210000400801</t>
  </si>
  <si>
    <t>40805</t>
  </si>
  <si>
    <t xml:space="preserve">ABDUL FATAU </t>
  </si>
  <si>
    <t>FATAU</t>
  </si>
  <si>
    <t>'17/03/1984</t>
  </si>
  <si>
    <t>2581210000408051</t>
  </si>
  <si>
    <t>41188</t>
  </si>
  <si>
    <t>DESMOND</t>
  </si>
  <si>
    <t>ABLODEPEPEY</t>
  </si>
  <si>
    <t>'09/11/1987</t>
  </si>
  <si>
    <t>2581210000411881</t>
  </si>
  <si>
    <t>41870</t>
  </si>
  <si>
    <t xml:space="preserve">DARFOUR ERIC </t>
  </si>
  <si>
    <t>'23/03/1993</t>
  </si>
  <si>
    <t>2581210000418701</t>
  </si>
  <si>
    <t>42456</t>
  </si>
  <si>
    <t xml:space="preserve">DANKYI JACOB </t>
  </si>
  <si>
    <t>JACOB</t>
  </si>
  <si>
    <t>'21/06/1998</t>
  </si>
  <si>
    <t>2581210000424561</t>
  </si>
  <si>
    <t>39952</t>
  </si>
  <si>
    <t xml:space="preserve">KLO JOYCE </t>
  </si>
  <si>
    <t>'19/08/1970</t>
  </si>
  <si>
    <t>2581210000399521</t>
  </si>
  <si>
    <t>40702</t>
  </si>
  <si>
    <t xml:space="preserve">OFOSUA DIANA </t>
  </si>
  <si>
    <t>'03/03/1983</t>
  </si>
  <si>
    <t>2581210000407021</t>
  </si>
  <si>
    <t>41758</t>
  </si>
  <si>
    <t xml:space="preserve">GADRI GIFTY </t>
  </si>
  <si>
    <t>'20/04/1992</t>
  </si>
  <si>
    <t>2581210000417581</t>
  </si>
  <si>
    <t>41854</t>
  </si>
  <si>
    <t xml:space="preserve">SAIKER GRACE </t>
  </si>
  <si>
    <t>'04/02/1993</t>
  </si>
  <si>
    <t>2581210000418541</t>
  </si>
  <si>
    <t>42188</t>
  </si>
  <si>
    <t xml:space="preserve">APPENTENG RUTH </t>
  </si>
  <si>
    <t>RUTH</t>
  </si>
  <si>
    <t>'23/01/1996</t>
  </si>
  <si>
    <t>2581210000421881</t>
  </si>
  <si>
    <t>39579</t>
  </si>
  <si>
    <t xml:space="preserve">OWIREDU JACOB </t>
  </si>
  <si>
    <t>'20/11/1957</t>
  </si>
  <si>
    <t>2581210000395791</t>
  </si>
  <si>
    <t>40190</t>
  </si>
  <si>
    <t xml:space="preserve">AWUDULI IBRAHIM </t>
  </si>
  <si>
    <t>IBRAHIM</t>
  </si>
  <si>
    <t>'25/06/1975</t>
  </si>
  <si>
    <t>2581210000401901</t>
  </si>
  <si>
    <t>40350</t>
  </si>
  <si>
    <t xml:space="preserve">GBORGBOR ERNEST </t>
  </si>
  <si>
    <t>'18/04/1978</t>
  </si>
  <si>
    <t>2581210000403501</t>
  </si>
  <si>
    <t>41520</t>
  </si>
  <si>
    <t xml:space="preserve">KUNDO FRANCIS </t>
  </si>
  <si>
    <t>'12/03/1990</t>
  </si>
  <si>
    <t>2581210000415201</t>
  </si>
  <si>
    <t>42442</t>
  </si>
  <si>
    <t xml:space="preserve">XORSENYO ESOH </t>
  </si>
  <si>
    <t>ESOH</t>
  </si>
  <si>
    <t>'28/04/1998</t>
  </si>
  <si>
    <t>2581210000424421</t>
  </si>
  <si>
    <t>43556</t>
  </si>
  <si>
    <t>MAAME KROBO ONUADO FARMERS ASSOCIATION</t>
  </si>
  <si>
    <t>'07/09/2017</t>
  </si>
  <si>
    <t>2581210000435561</t>
  </si>
  <si>
    <t>43558</t>
  </si>
  <si>
    <t>ADOM ARA KWA ASUBONE AMANGOASE 3</t>
  </si>
  <si>
    <t>'26/09/2017</t>
  </si>
  <si>
    <t>2581210000435581</t>
  </si>
  <si>
    <t>43563</t>
  </si>
  <si>
    <t>MAAME KROBO IN GOD TRADERS</t>
  </si>
  <si>
    <t>'30/10/2017</t>
  </si>
  <si>
    <t>2581210000435631</t>
  </si>
  <si>
    <t>43566</t>
  </si>
  <si>
    <t>BONKRO ADOM YAM FARMERS</t>
  </si>
  <si>
    <t>'01/11/2017</t>
  </si>
  <si>
    <t>2581210000435661</t>
  </si>
  <si>
    <t>43567</t>
  </si>
  <si>
    <t>EKYE SMART UNION TRADERS</t>
  </si>
  <si>
    <t>2581210000435671</t>
  </si>
  <si>
    <t>43574</t>
  </si>
  <si>
    <t>MAAME KROBO KRISTO NTI TRADERS ASSOC</t>
  </si>
  <si>
    <t>2581210000435741</t>
  </si>
  <si>
    <t>43585</t>
  </si>
  <si>
    <t>MAAME KROBO NYAME BEKYERE TRADERS ASSOCIATION</t>
  </si>
  <si>
    <t>'13/03/2018</t>
  </si>
  <si>
    <t>2581210000435851</t>
  </si>
  <si>
    <t>43589</t>
  </si>
  <si>
    <t>MAAME KROBO NYAME AKWAN FARMERS ASSOCIATION</t>
  </si>
  <si>
    <t>'21/03/2018</t>
  </si>
  <si>
    <t>2581210000435891</t>
  </si>
  <si>
    <t>43597</t>
  </si>
  <si>
    <t>ONUA DOR GROUP B</t>
  </si>
  <si>
    <t>'17/01/2014</t>
  </si>
  <si>
    <t>2581210000435971</t>
  </si>
  <si>
    <t>43560</t>
  </si>
  <si>
    <t>MAAME KROBO ADWEN AMA NTEM TRADERS ASSOCIATION</t>
  </si>
  <si>
    <t>2581210000435601</t>
  </si>
  <si>
    <t>43564</t>
  </si>
  <si>
    <t>EKYE DUMPONG TRADERS</t>
  </si>
  <si>
    <t>2581210000435641</t>
  </si>
  <si>
    <t>39447</t>
  </si>
  <si>
    <t>SARA</t>
  </si>
  <si>
    <t>ANIMWAA</t>
  </si>
  <si>
    <t>'12/11/1925</t>
  </si>
  <si>
    <t>2581310000394471</t>
  </si>
  <si>
    <t>39488</t>
  </si>
  <si>
    <t>AFUA</t>
  </si>
  <si>
    <t>'08/10/1948</t>
  </si>
  <si>
    <t>2581310000394881</t>
  </si>
  <si>
    <t>39527</t>
  </si>
  <si>
    <t>OPHELIA</t>
  </si>
  <si>
    <t>'04/06/1954</t>
  </si>
  <si>
    <t>2581310000395271</t>
  </si>
  <si>
    <t>39613</t>
  </si>
  <si>
    <t>'01/01/1960</t>
  </si>
  <si>
    <t>2581310000396131</t>
  </si>
  <si>
    <t>39663</t>
  </si>
  <si>
    <t>'15/01/1962</t>
  </si>
  <si>
    <t>2581310000396631</t>
  </si>
  <si>
    <t>39748</t>
  </si>
  <si>
    <t>'03/03/1965</t>
  </si>
  <si>
    <t>2581310000397481</t>
  </si>
  <si>
    <t>'09/01/2019</t>
  </si>
  <si>
    <t>39793</t>
  </si>
  <si>
    <t>'07/05/1966</t>
  </si>
  <si>
    <t>2581310000397931</t>
  </si>
  <si>
    <t>39799</t>
  </si>
  <si>
    <t>'16/09/1966</t>
  </si>
  <si>
    <t>2581310000397991</t>
  </si>
  <si>
    <t>39807</t>
  </si>
  <si>
    <t>'01/01/1967</t>
  </si>
  <si>
    <t>2581310000398071</t>
  </si>
  <si>
    <t>39808</t>
  </si>
  <si>
    <t>'01/02/1967</t>
  </si>
  <si>
    <t>2581310000398081</t>
  </si>
  <si>
    <t>39980</t>
  </si>
  <si>
    <t>'02/08/1971</t>
  </si>
  <si>
    <t>2581310000399801</t>
  </si>
  <si>
    <t>40009</t>
  </si>
  <si>
    <t>SAADIA</t>
  </si>
  <si>
    <t>SALIFU</t>
  </si>
  <si>
    <t>'11/04/1972</t>
  </si>
  <si>
    <t>2581310000400091</t>
  </si>
  <si>
    <t>40019</t>
  </si>
  <si>
    <t>AWEWUSE</t>
  </si>
  <si>
    <t>'23/05/1972</t>
  </si>
  <si>
    <t>2581310000400191</t>
  </si>
  <si>
    <t>40037</t>
  </si>
  <si>
    <t>'10/10/1972</t>
  </si>
  <si>
    <t>2581310000400371</t>
  </si>
  <si>
    <t>40044</t>
  </si>
  <si>
    <t>ELIZABETH ANNO ITO SAMUEL YEBOA</t>
  </si>
  <si>
    <t>'02/11/1972</t>
  </si>
  <si>
    <t>2581310000400441</t>
  </si>
  <si>
    <t>40061</t>
  </si>
  <si>
    <t>'05/03/1973</t>
  </si>
  <si>
    <t>2581310000400611</t>
  </si>
  <si>
    <t>'27/12/2018</t>
  </si>
  <si>
    <t>40070</t>
  </si>
  <si>
    <t>FUSENATU</t>
  </si>
  <si>
    <t>'15/04/1973</t>
  </si>
  <si>
    <t>2581310000400701</t>
  </si>
  <si>
    <t>40113</t>
  </si>
  <si>
    <t>SERWAA</t>
  </si>
  <si>
    <t>'24/02/1974</t>
  </si>
  <si>
    <t>2581310000401131</t>
  </si>
  <si>
    <t>40177</t>
  </si>
  <si>
    <t>OBIYAA</t>
  </si>
  <si>
    <t>'08/04/1975</t>
  </si>
  <si>
    <t>2581310000401771</t>
  </si>
  <si>
    <t>40186</t>
  </si>
  <si>
    <t>'03/06/1975</t>
  </si>
  <si>
    <t>2581310000401861</t>
  </si>
  <si>
    <t>40199</t>
  </si>
  <si>
    <t>'13/08/1975</t>
  </si>
  <si>
    <t>2581310000401991</t>
  </si>
  <si>
    <t>40216</t>
  </si>
  <si>
    <t>'29/11/1975</t>
  </si>
  <si>
    <t>2581310000402161</t>
  </si>
  <si>
    <t>40224</t>
  </si>
  <si>
    <t>STELLAR</t>
  </si>
  <si>
    <t>'15/01/1976</t>
  </si>
  <si>
    <t>2581310000402241</t>
  </si>
  <si>
    <t>40246</t>
  </si>
  <si>
    <t>KORANG</t>
  </si>
  <si>
    <t>'05/06/1976</t>
  </si>
  <si>
    <t>2581310000402461</t>
  </si>
  <si>
    <t>40253</t>
  </si>
  <si>
    <t>DAWUD</t>
  </si>
  <si>
    <t>'09/07/1976</t>
  </si>
  <si>
    <t>2581310000402531</t>
  </si>
  <si>
    <t>40275</t>
  </si>
  <si>
    <t>'14/12/1976</t>
  </si>
  <si>
    <t>2581310000402751</t>
  </si>
  <si>
    <t>'23/01/2019</t>
  </si>
  <si>
    <t>40299</t>
  </si>
  <si>
    <t>'08/05/1977</t>
  </si>
  <si>
    <t>2581310000402991</t>
  </si>
  <si>
    <t>40341</t>
  </si>
  <si>
    <t>'06/03/1978</t>
  </si>
  <si>
    <t>2581310000403411</t>
  </si>
  <si>
    <t>40355</t>
  </si>
  <si>
    <t>'13/05/1978</t>
  </si>
  <si>
    <t>2581310000403551</t>
  </si>
  <si>
    <t>40392</t>
  </si>
  <si>
    <t>AKUAMOAH</t>
  </si>
  <si>
    <t>'06/11/1978</t>
  </si>
  <si>
    <t>2581310000403921</t>
  </si>
  <si>
    <t>40401</t>
  </si>
  <si>
    <t>AWINI</t>
  </si>
  <si>
    <t>'01/12/1978</t>
  </si>
  <si>
    <t>2581310000404011</t>
  </si>
  <si>
    <t>40489</t>
  </si>
  <si>
    <t>'14/02/1980</t>
  </si>
  <si>
    <t>2581310000404891</t>
  </si>
  <si>
    <t>40506</t>
  </si>
  <si>
    <t>ADIZA</t>
  </si>
  <si>
    <t>FUSENI</t>
  </si>
  <si>
    <t>'08/05/1980</t>
  </si>
  <si>
    <t>2581310000405061</t>
  </si>
  <si>
    <t>40509</t>
  </si>
  <si>
    <t>OFORIWAA</t>
  </si>
  <si>
    <t>'18/05/1980</t>
  </si>
  <si>
    <t>2581310000405091</t>
  </si>
  <si>
    <t>40563</t>
  </si>
  <si>
    <t>RACHAEL</t>
  </si>
  <si>
    <t>'23/04/1981</t>
  </si>
  <si>
    <t>2581310000405631</t>
  </si>
  <si>
    <t>40593</t>
  </si>
  <si>
    <t>'14/12/1981</t>
  </si>
  <si>
    <t>2581310000405931</t>
  </si>
  <si>
    <t>40622</t>
  </si>
  <si>
    <t>ADOFOWAA</t>
  </si>
  <si>
    <t>'21/03/1982</t>
  </si>
  <si>
    <t>2581310000406221</t>
  </si>
  <si>
    <t>40695</t>
  </si>
  <si>
    <t>'07/02/1983</t>
  </si>
  <si>
    <t>2581310000406951</t>
  </si>
  <si>
    <t>40712</t>
  </si>
  <si>
    <t>'05/04/1983</t>
  </si>
  <si>
    <t>2581310000407121</t>
  </si>
  <si>
    <t>40723</t>
  </si>
  <si>
    <t>KOFI</t>
  </si>
  <si>
    <t>'06/05/1983</t>
  </si>
  <si>
    <t>2581310000407231</t>
  </si>
  <si>
    <t>40728</t>
  </si>
  <si>
    <t>'18/05/1983</t>
  </si>
  <si>
    <t>2581310000407281</t>
  </si>
  <si>
    <t>40746</t>
  </si>
  <si>
    <t>'18/07/1983</t>
  </si>
  <si>
    <t>2581310000407461</t>
  </si>
  <si>
    <t>40810</t>
  </si>
  <si>
    <t>'04/04/1984</t>
  </si>
  <si>
    <t>2581310000408101</t>
  </si>
  <si>
    <t>40819</t>
  </si>
  <si>
    <t>MARY A SEFAHEMMANUEL A BOATENG</t>
  </si>
  <si>
    <t>'25/04/1984</t>
  </si>
  <si>
    <t>2581310000408191</t>
  </si>
  <si>
    <t>40865</t>
  </si>
  <si>
    <t>MARY SEFAH A ITO YEBOAH MARGARE</t>
  </si>
  <si>
    <t>'05/12/1984</t>
  </si>
  <si>
    <t>2581310000408651</t>
  </si>
  <si>
    <t>40870</t>
  </si>
  <si>
    <t>'20/12/1984</t>
  </si>
  <si>
    <t>2581310000408701</t>
  </si>
  <si>
    <t>40888</t>
  </si>
  <si>
    <t>'28/02/1985</t>
  </si>
  <si>
    <t>2581310000408881</t>
  </si>
  <si>
    <t>40926</t>
  </si>
  <si>
    <t>ANTWIWAA</t>
  </si>
  <si>
    <t>'07/06/1985</t>
  </si>
  <si>
    <t>2581310000409261</t>
  </si>
  <si>
    <t>'19/12/2018</t>
  </si>
  <si>
    <t>40998</t>
  </si>
  <si>
    <t>OFOSUA</t>
  </si>
  <si>
    <t>'09/03/1986</t>
  </si>
  <si>
    <t>2581310000409981</t>
  </si>
  <si>
    <t>41023</t>
  </si>
  <si>
    <t>MIREKUA</t>
  </si>
  <si>
    <t>'15/05/1986</t>
  </si>
  <si>
    <t>2581310000410231</t>
  </si>
  <si>
    <t>41034</t>
  </si>
  <si>
    <t>'21/06/1986</t>
  </si>
  <si>
    <t>2581310000410341</t>
  </si>
  <si>
    <t>41046</t>
  </si>
  <si>
    <t>ANGELINA</t>
  </si>
  <si>
    <t>'27/07/1986</t>
  </si>
  <si>
    <t>2581310000410461</t>
  </si>
  <si>
    <t>41229</t>
  </si>
  <si>
    <t>DORCAS</t>
  </si>
  <si>
    <t>'04/04/1988</t>
  </si>
  <si>
    <t>2581310000412291</t>
  </si>
  <si>
    <t>41285</t>
  </si>
  <si>
    <t>AMANKWA</t>
  </si>
  <si>
    <t>'09/09/1988</t>
  </si>
  <si>
    <t>2581310000412851</t>
  </si>
  <si>
    <t>41329</t>
  </si>
  <si>
    <t>'18/01/1989</t>
  </si>
  <si>
    <t>2581310000413291</t>
  </si>
  <si>
    <t>41416</t>
  </si>
  <si>
    <t>'16/08/1989</t>
  </si>
  <si>
    <t>2581310000414161</t>
  </si>
  <si>
    <t>41434</t>
  </si>
  <si>
    <t>OHENEWAA</t>
  </si>
  <si>
    <t>'01/10/1989</t>
  </si>
  <si>
    <t>2581310000414341</t>
  </si>
  <si>
    <t>41499</t>
  </si>
  <si>
    <t>'01/02/1990</t>
  </si>
  <si>
    <t>2581310000414991</t>
  </si>
  <si>
    <t>41659</t>
  </si>
  <si>
    <t>PRISCILLA</t>
  </si>
  <si>
    <t>'20/03/1991</t>
  </si>
  <si>
    <t>2581310000416591</t>
  </si>
  <si>
    <t>41666</t>
  </si>
  <si>
    <t>ANORME</t>
  </si>
  <si>
    <t>'03/04/1991</t>
  </si>
  <si>
    <t>2581310000416661</t>
  </si>
  <si>
    <t>41680</t>
  </si>
  <si>
    <t>'17/06/1991</t>
  </si>
  <si>
    <t>2581310000416801</t>
  </si>
  <si>
    <t>41734</t>
  </si>
  <si>
    <t>'04/02/1992</t>
  </si>
  <si>
    <t>2581310000417341</t>
  </si>
  <si>
    <t>41739</t>
  </si>
  <si>
    <t>AHENKORA</t>
  </si>
  <si>
    <t>'10/02/1992</t>
  </si>
  <si>
    <t>2581310000417391</t>
  </si>
  <si>
    <t>41876</t>
  </si>
  <si>
    <t>'04/04/1993</t>
  </si>
  <si>
    <t>2581310000418761</t>
  </si>
  <si>
    <t>41890</t>
  </si>
  <si>
    <t>'10/05/1993</t>
  </si>
  <si>
    <t>2581310000418901</t>
  </si>
  <si>
    <t>41906</t>
  </si>
  <si>
    <t>HENAKU</t>
  </si>
  <si>
    <t>'11/06/1993</t>
  </si>
  <si>
    <t>2581310000419061</t>
  </si>
  <si>
    <t>41923</t>
  </si>
  <si>
    <t>'28/07/1993</t>
  </si>
  <si>
    <t>2581310000419231</t>
  </si>
  <si>
    <t>41985</t>
  </si>
  <si>
    <t>JUDITH</t>
  </si>
  <si>
    <t>'04/03/1994</t>
  </si>
  <si>
    <t>2581310000419851</t>
  </si>
  <si>
    <t>41991</t>
  </si>
  <si>
    <t>CANDY</t>
  </si>
  <si>
    <t>'13/03/1994</t>
  </si>
  <si>
    <t>2581310000419911</t>
  </si>
  <si>
    <t>42017</t>
  </si>
  <si>
    <t>AKOSUA</t>
  </si>
  <si>
    <t>'05/06/1994</t>
  </si>
  <si>
    <t>2581310000420171</t>
  </si>
  <si>
    <t>42047</t>
  </si>
  <si>
    <t>LUCY</t>
  </si>
  <si>
    <t>'02/09/1994</t>
  </si>
  <si>
    <t>2581310000420471</t>
  </si>
  <si>
    <t>'04/01/2019</t>
  </si>
  <si>
    <t>42054</t>
  </si>
  <si>
    <t>'05/10/1994</t>
  </si>
  <si>
    <t>2581310000420541</t>
  </si>
  <si>
    <t>42072</t>
  </si>
  <si>
    <t>'25/12/1994</t>
  </si>
  <si>
    <t>2581310000420721</t>
  </si>
  <si>
    <t>42092</t>
  </si>
  <si>
    <t>'06/03/1995</t>
  </si>
  <si>
    <t>2581310000420921</t>
  </si>
  <si>
    <t>42131</t>
  </si>
  <si>
    <t>'29/05/1995</t>
  </si>
  <si>
    <t>2581310000421311</t>
  </si>
  <si>
    <t>42134</t>
  </si>
  <si>
    <t>HAGAR</t>
  </si>
  <si>
    <t>'22/06/1995</t>
  </si>
  <si>
    <t>2581310000421341</t>
  </si>
  <si>
    <t>42168</t>
  </si>
  <si>
    <t>YAA</t>
  </si>
  <si>
    <t>'16/11/1995</t>
  </si>
  <si>
    <t>2581310000421681</t>
  </si>
  <si>
    <t>42279</t>
  </si>
  <si>
    <t>EULEYA</t>
  </si>
  <si>
    <t>'08/11/1996</t>
  </si>
  <si>
    <t>2581310000422791</t>
  </si>
  <si>
    <t>42286</t>
  </si>
  <si>
    <t>HANNAH SIMPAAH</t>
  </si>
  <si>
    <t>ZARATU HADIH</t>
  </si>
  <si>
    <t>'22/11/1996</t>
  </si>
  <si>
    <t>2581310000422861</t>
  </si>
  <si>
    <t>42287</t>
  </si>
  <si>
    <t>OBOUR</t>
  </si>
  <si>
    <t>'27/11/1996</t>
  </si>
  <si>
    <t>2581310000422871</t>
  </si>
  <si>
    <t>42347</t>
  </si>
  <si>
    <t>'01/06/1997</t>
  </si>
  <si>
    <t>2581310000423471</t>
  </si>
  <si>
    <t>42449</t>
  </si>
  <si>
    <t>DAKE</t>
  </si>
  <si>
    <t>'09/05/1998</t>
  </si>
  <si>
    <t>2581310000424491</t>
  </si>
  <si>
    <t>42576</t>
  </si>
  <si>
    <t>WINNIFRED</t>
  </si>
  <si>
    <t>AGYARE</t>
  </si>
  <si>
    <t>2581310000425761</t>
  </si>
  <si>
    <t>42685</t>
  </si>
  <si>
    <t>ARKOMA</t>
  </si>
  <si>
    <t>2581310000426851</t>
  </si>
  <si>
    <t>42774</t>
  </si>
  <si>
    <t>2581310000427741</t>
  </si>
  <si>
    <t>43163</t>
  </si>
  <si>
    <t>BOAKYEWAA</t>
  </si>
  <si>
    <t>2581310000431631</t>
  </si>
  <si>
    <t>39515</t>
  </si>
  <si>
    <t>ANTHONY</t>
  </si>
  <si>
    <t>'10/04/1953</t>
  </si>
  <si>
    <t>2581310000395151</t>
  </si>
  <si>
    <t>39603</t>
  </si>
  <si>
    <t>'01/02/1959</t>
  </si>
  <si>
    <t>2581310000396031</t>
  </si>
  <si>
    <t>39614</t>
  </si>
  <si>
    <t>DADZIE</t>
  </si>
  <si>
    <t>'13/01/1960</t>
  </si>
  <si>
    <t>2581310000396141</t>
  </si>
  <si>
    <t>39637</t>
  </si>
  <si>
    <t>BONSU</t>
  </si>
  <si>
    <t>'03/09/1960</t>
  </si>
  <si>
    <t>2581310000396371</t>
  </si>
  <si>
    <t>39679</t>
  </si>
  <si>
    <t>'28/06/1962</t>
  </si>
  <si>
    <t>2581310000396791</t>
  </si>
  <si>
    <t>39710</t>
  </si>
  <si>
    <t>'14/11/1963</t>
  </si>
  <si>
    <t>2581310000397101</t>
  </si>
  <si>
    <t>39718</t>
  </si>
  <si>
    <t>'05/02/1964</t>
  </si>
  <si>
    <t>2581310000397181</t>
  </si>
  <si>
    <t>39744</t>
  </si>
  <si>
    <t>'21/01/1965</t>
  </si>
  <si>
    <t>2581310000397441</t>
  </si>
  <si>
    <t>39749</t>
  </si>
  <si>
    <t>KISSI</t>
  </si>
  <si>
    <t>'05/03/1965</t>
  </si>
  <si>
    <t>2581310000397491</t>
  </si>
  <si>
    <t>39750</t>
  </si>
  <si>
    <t>'06/03/1965</t>
  </si>
  <si>
    <t>2581310000397501</t>
  </si>
  <si>
    <t>39787</t>
  </si>
  <si>
    <t>'12/03/1966</t>
  </si>
  <si>
    <t>2581310000397871</t>
  </si>
  <si>
    <t>39864</t>
  </si>
  <si>
    <t>KILLIAN</t>
  </si>
  <si>
    <t>ASEM</t>
  </si>
  <si>
    <t>'14/05/1968</t>
  </si>
  <si>
    <t>2581310000398641</t>
  </si>
  <si>
    <t>40031</t>
  </si>
  <si>
    <t>'05/09/1972</t>
  </si>
  <si>
    <t>2581310000400311</t>
  </si>
  <si>
    <t>40056</t>
  </si>
  <si>
    <t>'04/01/1973</t>
  </si>
  <si>
    <t>2581310000400561</t>
  </si>
  <si>
    <t>40124</t>
  </si>
  <si>
    <t>'02/05/1974</t>
  </si>
  <si>
    <t>2581310000401241</t>
  </si>
  <si>
    <t>40146</t>
  </si>
  <si>
    <t>'25/09/1974</t>
  </si>
  <si>
    <t>2581310000401461</t>
  </si>
  <si>
    <t>40202</t>
  </si>
  <si>
    <t>'10/09/1975</t>
  </si>
  <si>
    <t>2581310000402021</t>
  </si>
  <si>
    <t>40223</t>
  </si>
  <si>
    <t>BOASIAKO</t>
  </si>
  <si>
    <t>2581310000402231</t>
  </si>
  <si>
    <t>40247</t>
  </si>
  <si>
    <t>'12/06/1976</t>
  </si>
  <si>
    <t>2581310000402471</t>
  </si>
  <si>
    <t>40257</t>
  </si>
  <si>
    <t>'03/08/1976</t>
  </si>
  <si>
    <t>2581310000402571</t>
  </si>
  <si>
    <t>40265</t>
  </si>
  <si>
    <t>ISSAKA</t>
  </si>
  <si>
    <t>'27/09/1976</t>
  </si>
  <si>
    <t>2581310000402651</t>
  </si>
  <si>
    <t>40309</t>
  </si>
  <si>
    <t>'06/08/1977</t>
  </si>
  <si>
    <t>2581310000403091</t>
  </si>
  <si>
    <t>40317</t>
  </si>
  <si>
    <t>GODWIN</t>
  </si>
  <si>
    <t>ATTIPOE</t>
  </si>
  <si>
    <t>'25/09/1977</t>
  </si>
  <si>
    <t>2581310000403171</t>
  </si>
  <si>
    <t>40319</t>
  </si>
  <si>
    <t>'07/10/1977</t>
  </si>
  <si>
    <t>2581310000403191</t>
  </si>
  <si>
    <t>40363</t>
  </si>
  <si>
    <t>'05/06/1978</t>
  </si>
  <si>
    <t>2581310000403631</t>
  </si>
  <si>
    <t>40395</t>
  </si>
  <si>
    <t>ABUBAKAR</t>
  </si>
  <si>
    <t>ALIDU</t>
  </si>
  <si>
    <t>'17/11/1978</t>
  </si>
  <si>
    <t>2581310000403951</t>
  </si>
  <si>
    <t>40417</t>
  </si>
  <si>
    <t>'10/03/1979</t>
  </si>
  <si>
    <t>2581310000404171</t>
  </si>
  <si>
    <t>40421</t>
  </si>
  <si>
    <t>'16/03/1979</t>
  </si>
  <si>
    <t>2581310000404211</t>
  </si>
  <si>
    <t>40467</t>
  </si>
  <si>
    <t>AWUDU</t>
  </si>
  <si>
    <t>'30/10/1979</t>
  </si>
  <si>
    <t>2581310000404671</t>
  </si>
  <si>
    <t>40469</t>
  </si>
  <si>
    <t>'10/11/1979</t>
  </si>
  <si>
    <t>2581310000404691</t>
  </si>
  <si>
    <t>40516</t>
  </si>
  <si>
    <t>DONKOR</t>
  </si>
  <si>
    <t>'04/07/1980</t>
  </si>
  <si>
    <t>2581310000405161</t>
  </si>
  <si>
    <t>40538</t>
  </si>
  <si>
    <t>'21/10/1980</t>
  </si>
  <si>
    <t>2581310000405381</t>
  </si>
  <si>
    <t>40540</t>
  </si>
  <si>
    <t>'02/11/1980</t>
  </si>
  <si>
    <t>2581310000405401</t>
  </si>
  <si>
    <t>40574</t>
  </si>
  <si>
    <t>ARMAH</t>
  </si>
  <si>
    <t>'09/07/1981</t>
  </si>
  <si>
    <t>2581310000405741</t>
  </si>
  <si>
    <t>40580</t>
  </si>
  <si>
    <t>'08/08/1981</t>
  </si>
  <si>
    <t>2581310000405801</t>
  </si>
  <si>
    <t>40612</t>
  </si>
  <si>
    <t>FREDERICK</t>
  </si>
  <si>
    <t>'17/02/1982</t>
  </si>
  <si>
    <t>2581310000406121</t>
  </si>
  <si>
    <t>40625</t>
  </si>
  <si>
    <t>ATA</t>
  </si>
  <si>
    <t>'27/03/1982</t>
  </si>
  <si>
    <t>2581310000406251</t>
  </si>
  <si>
    <t>40730</t>
  </si>
  <si>
    <t>KINGSLEY</t>
  </si>
  <si>
    <t>MIREKU</t>
  </si>
  <si>
    <t>'25/05/1983</t>
  </si>
  <si>
    <t>2581310000407301</t>
  </si>
  <si>
    <t>40740</t>
  </si>
  <si>
    <t>ENOS</t>
  </si>
  <si>
    <t>KOTO</t>
  </si>
  <si>
    <t>'24/06/1983</t>
  </si>
  <si>
    <t>2581310000407401</t>
  </si>
  <si>
    <t>40770</t>
  </si>
  <si>
    <t>AMPADU</t>
  </si>
  <si>
    <t>'25/10/1983</t>
  </si>
  <si>
    <t>2581310000407701</t>
  </si>
  <si>
    <t>40823</t>
  </si>
  <si>
    <t>'21/05/1984</t>
  </si>
  <si>
    <t>2581310000408231</t>
  </si>
  <si>
    <t>40852</t>
  </si>
  <si>
    <t>'07/09/1984</t>
  </si>
  <si>
    <t>2581310000408521</t>
  </si>
  <si>
    <t>40880</t>
  </si>
  <si>
    <t>DANIEL MINTAH K ITO ERNEST OPPO</t>
  </si>
  <si>
    <t>'01/02/1985</t>
  </si>
  <si>
    <t>2581310000408801</t>
  </si>
  <si>
    <t>40919</t>
  </si>
  <si>
    <t>'24/05/1985</t>
  </si>
  <si>
    <t>2581310000409191</t>
  </si>
  <si>
    <t>40939</t>
  </si>
  <si>
    <t>BASHIRU</t>
  </si>
  <si>
    <t>'02/08/1985</t>
  </si>
  <si>
    <t>2581310000409391</t>
  </si>
  <si>
    <t>40951</t>
  </si>
  <si>
    <t>RAHIM</t>
  </si>
  <si>
    <t>'26/09/1985</t>
  </si>
  <si>
    <t>2581310000409511</t>
  </si>
  <si>
    <t>40969</t>
  </si>
  <si>
    <t>'25/11/1985</t>
  </si>
  <si>
    <t>2581310000409691</t>
  </si>
  <si>
    <t>41010</t>
  </si>
  <si>
    <t>ABUDU</t>
  </si>
  <si>
    <t>PADEVAN</t>
  </si>
  <si>
    <t>'05/04/1986</t>
  </si>
  <si>
    <t>2581310000410101</t>
  </si>
  <si>
    <t>41015</t>
  </si>
  <si>
    <t>OSAFO</t>
  </si>
  <si>
    <t>'14/04/1986</t>
  </si>
  <si>
    <t>2581310000410151</t>
  </si>
  <si>
    <t>41018</t>
  </si>
  <si>
    <t>'05/05/1986</t>
  </si>
  <si>
    <t>2581310000410181</t>
  </si>
  <si>
    <t>41027</t>
  </si>
  <si>
    <t>'01/06/1986</t>
  </si>
  <si>
    <t>2581310000410271</t>
  </si>
  <si>
    <t>41040</t>
  </si>
  <si>
    <t>SUSANA</t>
  </si>
  <si>
    <t>GYENEWAA</t>
  </si>
  <si>
    <t>'02/07/1986</t>
  </si>
  <si>
    <t>2581310000410401</t>
  </si>
  <si>
    <t>41110</t>
  </si>
  <si>
    <t>MINTAH</t>
  </si>
  <si>
    <t>'01/02/1987</t>
  </si>
  <si>
    <t>2581310000411101</t>
  </si>
  <si>
    <t>41133</t>
  </si>
  <si>
    <t>DAUDA</t>
  </si>
  <si>
    <t>ASOMA</t>
  </si>
  <si>
    <t>'07/05/1987</t>
  </si>
  <si>
    <t>2581310000411331</t>
  </si>
  <si>
    <t>41142</t>
  </si>
  <si>
    <t>ADDO DANQUAH</t>
  </si>
  <si>
    <t>'21/05/1987</t>
  </si>
  <si>
    <t>2581310000411421</t>
  </si>
  <si>
    <t>41143</t>
  </si>
  <si>
    <t>ANKOMAH</t>
  </si>
  <si>
    <t>ALEXANDER</t>
  </si>
  <si>
    <t>'23/05/1987</t>
  </si>
  <si>
    <t>2581310000411431</t>
  </si>
  <si>
    <t>41171</t>
  </si>
  <si>
    <t>'19/08/1987</t>
  </si>
  <si>
    <t>2581310000411711</t>
  </si>
  <si>
    <t>41224</t>
  </si>
  <si>
    <t>'08/03/1988</t>
  </si>
  <si>
    <t>2581310000412241</t>
  </si>
  <si>
    <t>41233</t>
  </si>
  <si>
    <t>MICHAEL</t>
  </si>
  <si>
    <t>'01/05/1988</t>
  </si>
  <si>
    <t>2581310000412331</t>
  </si>
  <si>
    <t>41275</t>
  </si>
  <si>
    <t>'30/07/1988</t>
  </si>
  <si>
    <t>2581310000412751</t>
  </si>
  <si>
    <t>'10/12/2018</t>
  </si>
  <si>
    <t>41289</t>
  </si>
  <si>
    <t>GIDEON</t>
  </si>
  <si>
    <t>'03/10/1988</t>
  </si>
  <si>
    <t>2581310000412891</t>
  </si>
  <si>
    <t>41299</t>
  </si>
  <si>
    <t>'15/11/1988</t>
  </si>
  <si>
    <t>2581310000412991</t>
  </si>
  <si>
    <t>41312</t>
  </si>
  <si>
    <t>'15/12/1988</t>
  </si>
  <si>
    <t>2581310000413121</t>
  </si>
  <si>
    <t>41352</t>
  </si>
  <si>
    <t>SIAW</t>
  </si>
  <si>
    <t>'17/03/1989</t>
  </si>
  <si>
    <t>2581310000413521</t>
  </si>
  <si>
    <t>41424</t>
  </si>
  <si>
    <t>'29/08/1989</t>
  </si>
  <si>
    <t>2581310000414241</t>
  </si>
  <si>
    <t>41451</t>
  </si>
  <si>
    <t>'15/11/1989</t>
  </si>
  <si>
    <t>2581310000414511</t>
  </si>
  <si>
    <t>41485</t>
  </si>
  <si>
    <t>2581310000414851</t>
  </si>
  <si>
    <t>41506</t>
  </si>
  <si>
    <t>'28/02/1990</t>
  </si>
  <si>
    <t>2581310000415061</t>
  </si>
  <si>
    <t>41507</t>
  </si>
  <si>
    <t>2581310000415071</t>
  </si>
  <si>
    <t>41515</t>
  </si>
  <si>
    <t>EVANS</t>
  </si>
  <si>
    <t>'05/03/1990</t>
  </si>
  <si>
    <t>2581310000415151</t>
  </si>
  <si>
    <t>41519</t>
  </si>
  <si>
    <t>'10/03/1990</t>
  </si>
  <si>
    <t>2581310000415191</t>
  </si>
  <si>
    <t>41543</t>
  </si>
  <si>
    <t>BRAKO</t>
  </si>
  <si>
    <t>'25/04/1990</t>
  </si>
  <si>
    <t>2581310000415431</t>
  </si>
  <si>
    <t>41558</t>
  </si>
  <si>
    <t>ANSONG</t>
  </si>
  <si>
    <t>'07/05/1990</t>
  </si>
  <si>
    <t>2581310000415581</t>
  </si>
  <si>
    <t>41572</t>
  </si>
  <si>
    <t>MOSES</t>
  </si>
  <si>
    <t>'05/06/1990</t>
  </si>
  <si>
    <t>2581310000415721</t>
  </si>
  <si>
    <t>41582</t>
  </si>
  <si>
    <t>AMIZA</t>
  </si>
  <si>
    <t>'04/07/1990</t>
  </si>
  <si>
    <t>2581310000415821</t>
  </si>
  <si>
    <t>41594</t>
  </si>
  <si>
    <t>'15/08/1990</t>
  </si>
  <si>
    <t>2581310000415941</t>
  </si>
  <si>
    <t>41605</t>
  </si>
  <si>
    <t>BOAFO</t>
  </si>
  <si>
    <t>'21/09/1990</t>
  </si>
  <si>
    <t>2581310000416051</t>
  </si>
  <si>
    <t>41610</t>
  </si>
  <si>
    <t>KARIM</t>
  </si>
  <si>
    <t>'01/10/1990</t>
  </si>
  <si>
    <t>2581310000416101</t>
  </si>
  <si>
    <t>41673</t>
  </si>
  <si>
    <t>'10/05/1991</t>
  </si>
  <si>
    <t>2581310000416731</t>
  </si>
  <si>
    <t>41693</t>
  </si>
  <si>
    <t>JUNIOR</t>
  </si>
  <si>
    <t>'18/09/1991</t>
  </si>
  <si>
    <t>2581310000416931</t>
  </si>
  <si>
    <t>41703</t>
  </si>
  <si>
    <t>IRENE</t>
  </si>
  <si>
    <t>TIBOH</t>
  </si>
  <si>
    <t>'11/11/1991</t>
  </si>
  <si>
    <t>2581310000417031</t>
  </si>
  <si>
    <t>41725</t>
  </si>
  <si>
    <t>ASAM</t>
  </si>
  <si>
    <t>'07/01/1992</t>
  </si>
  <si>
    <t>2581310000417251</t>
  </si>
  <si>
    <t>41735</t>
  </si>
  <si>
    <t>2581310000417351</t>
  </si>
  <si>
    <t>41737</t>
  </si>
  <si>
    <t>'06/02/1992</t>
  </si>
  <si>
    <t>2581310000417371</t>
  </si>
  <si>
    <t>41747</t>
  </si>
  <si>
    <t>'25/03/1992</t>
  </si>
  <si>
    <t>2581310000417471</t>
  </si>
  <si>
    <t>41765</t>
  </si>
  <si>
    <t>MARK</t>
  </si>
  <si>
    <t>'02/05/1992</t>
  </si>
  <si>
    <t>2581310000417651</t>
  </si>
  <si>
    <t>41773</t>
  </si>
  <si>
    <t>FRED</t>
  </si>
  <si>
    <t>EFFAH</t>
  </si>
  <si>
    <t>'15/05/1992</t>
  </si>
  <si>
    <t>2581310000417731</t>
  </si>
  <si>
    <t>41776</t>
  </si>
  <si>
    <t>NATAM</t>
  </si>
  <si>
    <t>'25/05/1992</t>
  </si>
  <si>
    <t>2581310000417761</t>
  </si>
  <si>
    <t>41778</t>
  </si>
  <si>
    <t>ATIKPLI</t>
  </si>
  <si>
    <t>'04/06/1992</t>
  </si>
  <si>
    <t>2581310000417781</t>
  </si>
  <si>
    <t>41801</t>
  </si>
  <si>
    <t>MAWURE</t>
  </si>
  <si>
    <t>'14/08/1992</t>
  </si>
  <si>
    <t>2581310000418011</t>
  </si>
  <si>
    <t>41814</t>
  </si>
  <si>
    <t>GODFRED</t>
  </si>
  <si>
    <t>MANU</t>
  </si>
  <si>
    <t>'11/09/1992</t>
  </si>
  <si>
    <t>2581310000418141</t>
  </si>
  <si>
    <t>41818</t>
  </si>
  <si>
    <t>'27/09/1992</t>
  </si>
  <si>
    <t>2581310000418181</t>
  </si>
  <si>
    <t>41843</t>
  </si>
  <si>
    <t>ANFORD</t>
  </si>
  <si>
    <t>'23/12/1992</t>
  </si>
  <si>
    <t>2581310000418431</t>
  </si>
  <si>
    <t>41856</t>
  </si>
  <si>
    <t>WILLIAMS</t>
  </si>
  <si>
    <t>ANYANE</t>
  </si>
  <si>
    <t>'09/02/1993</t>
  </si>
  <si>
    <t>2581310000418561</t>
  </si>
  <si>
    <t>41858</t>
  </si>
  <si>
    <t>KUMASHIE</t>
  </si>
  <si>
    <t>'11/02/1993</t>
  </si>
  <si>
    <t>2581310000418581</t>
  </si>
  <si>
    <t>41872</t>
  </si>
  <si>
    <t>'01/04/1993</t>
  </si>
  <si>
    <t>2581310000418721</t>
  </si>
  <si>
    <t>41915</t>
  </si>
  <si>
    <t>TENGAN</t>
  </si>
  <si>
    <t>'10/07/1993</t>
  </si>
  <si>
    <t>2581310000419151</t>
  </si>
  <si>
    <t>41970</t>
  </si>
  <si>
    <t>ISHMAEL</t>
  </si>
  <si>
    <t>'11/01/1994</t>
  </si>
  <si>
    <t>2581310000419701</t>
  </si>
  <si>
    <t>42035</t>
  </si>
  <si>
    <t>CHRISTOPHER</t>
  </si>
  <si>
    <t>'04/08/1994</t>
  </si>
  <si>
    <t>2581310000420351</t>
  </si>
  <si>
    <t>42059</t>
  </si>
  <si>
    <t>'01/11/1994</t>
  </si>
  <si>
    <t>2581310000420591</t>
  </si>
  <si>
    <t>42075</t>
  </si>
  <si>
    <t>'01/01/1995</t>
  </si>
  <si>
    <t>2581310000420751</t>
  </si>
  <si>
    <t>42083</t>
  </si>
  <si>
    <t>'27/01/1995</t>
  </si>
  <si>
    <t>2581310000420831</t>
  </si>
  <si>
    <t>42085</t>
  </si>
  <si>
    <t>AMOFA</t>
  </si>
  <si>
    <t>'06/02/1995</t>
  </si>
  <si>
    <t>2581310000420851</t>
  </si>
  <si>
    <t>42096</t>
  </si>
  <si>
    <t>NURU</t>
  </si>
  <si>
    <t>'15/03/1995</t>
  </si>
  <si>
    <t>2581310000420961</t>
  </si>
  <si>
    <t>42132</t>
  </si>
  <si>
    <t>'04/06/1995</t>
  </si>
  <si>
    <t>2581310000421321</t>
  </si>
  <si>
    <t>42146</t>
  </si>
  <si>
    <t>NARTEY</t>
  </si>
  <si>
    <t>'26/07/1995</t>
  </si>
  <si>
    <t>2581310000421461</t>
  </si>
  <si>
    <t>42235</t>
  </si>
  <si>
    <t>BLESSING</t>
  </si>
  <si>
    <t>'28/06/1996</t>
  </si>
  <si>
    <t>2581310000422351</t>
  </si>
  <si>
    <t>42302</t>
  </si>
  <si>
    <t>'01/02/1997</t>
  </si>
  <si>
    <t>2581310000423021</t>
  </si>
  <si>
    <t>42313</t>
  </si>
  <si>
    <t>'01/03/1997</t>
  </si>
  <si>
    <t>2581310000423131</t>
  </si>
  <si>
    <t>42332</t>
  </si>
  <si>
    <t>BERNARD MIREKU ITO PHILIP GYEMF</t>
  </si>
  <si>
    <t>'17/04/1997</t>
  </si>
  <si>
    <t>2581310000423321</t>
  </si>
  <si>
    <t>42335</t>
  </si>
  <si>
    <t>'01/05/1997</t>
  </si>
  <si>
    <t>2581310000423351</t>
  </si>
  <si>
    <t>42364</t>
  </si>
  <si>
    <t>'13/07/1997</t>
  </si>
  <si>
    <t>2581310000423641</t>
  </si>
  <si>
    <t>42368</t>
  </si>
  <si>
    <t>'16/07/1997</t>
  </si>
  <si>
    <t>2581310000423681</t>
  </si>
  <si>
    <t>42394</t>
  </si>
  <si>
    <t>DOMINIC</t>
  </si>
  <si>
    <t>'04/10/1997</t>
  </si>
  <si>
    <t>2581310000423941</t>
  </si>
  <si>
    <t>42459</t>
  </si>
  <si>
    <t>ALI</t>
  </si>
  <si>
    <t>'05/07/1998</t>
  </si>
  <si>
    <t>2581310000424591</t>
  </si>
  <si>
    <t>42510</t>
  </si>
  <si>
    <t>JAMAL</t>
  </si>
  <si>
    <t>MUSAH</t>
  </si>
  <si>
    <t>'19/11/1999</t>
  </si>
  <si>
    <t>2581310000425101</t>
  </si>
  <si>
    <t>42512</t>
  </si>
  <si>
    <t>ALEX</t>
  </si>
  <si>
    <t>AMEYAW</t>
  </si>
  <si>
    <t>'10/02/2000</t>
  </si>
  <si>
    <t>2581310000425121</t>
  </si>
  <si>
    <t>42658</t>
  </si>
  <si>
    <t>2581310000426581</t>
  </si>
  <si>
    <t>42773</t>
  </si>
  <si>
    <t>2581310000427731</t>
  </si>
  <si>
    <t>42842</t>
  </si>
  <si>
    <t>2581310000428421</t>
  </si>
  <si>
    <t>'17/12/2018</t>
  </si>
  <si>
    <t>11230</t>
  </si>
  <si>
    <t xml:space="preserve">OWUSU SALOMEY </t>
  </si>
  <si>
    <t>'04/07/1981</t>
  </si>
  <si>
    <t>2581310000112302</t>
  </si>
  <si>
    <t>29031</t>
  </si>
  <si>
    <t xml:space="preserve">ASAMOAH KWADWO </t>
  </si>
  <si>
    <t>'18/08/1964</t>
  </si>
  <si>
    <t>2581310000290311</t>
  </si>
  <si>
    <t>43627</t>
  </si>
  <si>
    <t>NYAME TEASE ASSOCIATION KWABENG</t>
  </si>
  <si>
    <t>'22/06/2017</t>
  </si>
  <si>
    <t>2581310000436271</t>
  </si>
  <si>
    <t>43638</t>
  </si>
  <si>
    <t>NYAME BEYE TAXI DRIVERS GROUP</t>
  </si>
  <si>
    <t>'08/09/2017</t>
  </si>
  <si>
    <t>2581310000436381</t>
  </si>
  <si>
    <t>43639</t>
  </si>
  <si>
    <t>UNITY FARMERS ASSOCIATION</t>
  </si>
  <si>
    <t>'11/09/2017</t>
  </si>
  <si>
    <t>2581310000436391</t>
  </si>
  <si>
    <t>43640</t>
  </si>
  <si>
    <t>2581310000436401</t>
  </si>
  <si>
    <t>43641</t>
  </si>
  <si>
    <t>2581310000436411</t>
  </si>
  <si>
    <t>43642</t>
  </si>
  <si>
    <t>GYE NYAME DI FARMERS</t>
  </si>
  <si>
    <t>2581310000436421</t>
  </si>
  <si>
    <t>43643</t>
  </si>
  <si>
    <t>2581310000436431</t>
  </si>
  <si>
    <t>43644</t>
  </si>
  <si>
    <t>2581310000436441</t>
  </si>
  <si>
    <t>43646</t>
  </si>
  <si>
    <t>BIAKOYE TRADERS GROUP</t>
  </si>
  <si>
    <t>2581310000436461</t>
  </si>
  <si>
    <t>43647</t>
  </si>
  <si>
    <t>2581310000436471</t>
  </si>
  <si>
    <t>43648</t>
  </si>
  <si>
    <t>YONKODO TRADERS ASSOCIATION MOSOEOASO</t>
  </si>
  <si>
    <t>2581310000436481</t>
  </si>
  <si>
    <t>43649</t>
  </si>
  <si>
    <t>YONKODO TRADERS ASSOCIATION MOSEASO</t>
  </si>
  <si>
    <t>2581310000436491</t>
  </si>
  <si>
    <t>43652</t>
  </si>
  <si>
    <t>UNITY COCOA FARMERS GROUP</t>
  </si>
  <si>
    <t>2581310000436521</t>
  </si>
  <si>
    <t>43659</t>
  </si>
  <si>
    <t>BIAKOYE KUO</t>
  </si>
  <si>
    <t>'22/09/2017</t>
  </si>
  <si>
    <t>2581310000436591</t>
  </si>
  <si>
    <t>43661</t>
  </si>
  <si>
    <t>BLEESING GROUP NEW STATION</t>
  </si>
  <si>
    <t>2581310000436611</t>
  </si>
  <si>
    <t>43664</t>
  </si>
  <si>
    <t>NHYIRA TRADERS</t>
  </si>
  <si>
    <t>2581310000436641</t>
  </si>
  <si>
    <t>43667</t>
  </si>
  <si>
    <t>NYAME BEKYERE</t>
  </si>
  <si>
    <t>'25/09/2017</t>
  </si>
  <si>
    <t>2581310000436671</t>
  </si>
  <si>
    <t>43668</t>
  </si>
  <si>
    <t>NKAWKAW LADIES</t>
  </si>
  <si>
    <t>'29/09/2017</t>
  </si>
  <si>
    <t>2581310000436681</t>
  </si>
  <si>
    <t>43669</t>
  </si>
  <si>
    <t>GYINA PINTIN TRADER'S ASSOCITION</t>
  </si>
  <si>
    <t>2581310000436691</t>
  </si>
  <si>
    <t>43672</t>
  </si>
  <si>
    <t>ASOMDWE NA EYE GROUP</t>
  </si>
  <si>
    <t>'13/10/2017</t>
  </si>
  <si>
    <t>2581310000436721</t>
  </si>
  <si>
    <t>43673</t>
  </si>
  <si>
    <t>BISA AWURADE GROUP AMANFROM</t>
  </si>
  <si>
    <t>2581310000436731</t>
  </si>
  <si>
    <t>43674</t>
  </si>
  <si>
    <t>2581310000436741</t>
  </si>
  <si>
    <t>43678</t>
  </si>
  <si>
    <t>ASOMDWEE NKAWO COCOA FARMERS ASSOCIATION</t>
  </si>
  <si>
    <t>2581310000436781</t>
  </si>
  <si>
    <t>43681</t>
  </si>
  <si>
    <t>MAWANI NKA AWURADE HO TRADERS ASSOCIATION</t>
  </si>
  <si>
    <t>2581310000436811</t>
  </si>
  <si>
    <t>43683</t>
  </si>
  <si>
    <t>EBENEZER GROUP ZONGO JUNCTION</t>
  </si>
  <si>
    <t>'19/10/2017</t>
  </si>
  <si>
    <t>2581310000436831</t>
  </si>
  <si>
    <t>43684</t>
  </si>
  <si>
    <t>2581310000436841</t>
  </si>
  <si>
    <t>43686</t>
  </si>
  <si>
    <t>JERUSALEM BA OFRAMASE</t>
  </si>
  <si>
    <t>'20/10/2017</t>
  </si>
  <si>
    <t>2581310000436861</t>
  </si>
  <si>
    <t>43687</t>
  </si>
  <si>
    <t>2581310000436871</t>
  </si>
  <si>
    <t>43688</t>
  </si>
  <si>
    <t>2581310000436881</t>
  </si>
  <si>
    <t>43689</t>
  </si>
  <si>
    <t>2581310000436891</t>
  </si>
  <si>
    <t>43690</t>
  </si>
  <si>
    <t>NSO NYAME YE GROUP NSUTA</t>
  </si>
  <si>
    <t>'27/10/2017</t>
  </si>
  <si>
    <t>2581310000436901</t>
  </si>
  <si>
    <t>43691</t>
  </si>
  <si>
    <t>2581310000436911</t>
  </si>
  <si>
    <t>43692</t>
  </si>
  <si>
    <t>NYAME NHYIRA FARMERS GROUP KWAHU ODA</t>
  </si>
  <si>
    <t>2581310000436921</t>
  </si>
  <si>
    <t>43693</t>
  </si>
  <si>
    <t>2581310000436931</t>
  </si>
  <si>
    <t>43694</t>
  </si>
  <si>
    <t>2581310000436941</t>
  </si>
  <si>
    <t>43695</t>
  </si>
  <si>
    <t>DI ASEMPA COCOA FARMERS ASSOCIATION</t>
  </si>
  <si>
    <t>'28/06/2017</t>
  </si>
  <si>
    <t>2581310000436951</t>
  </si>
  <si>
    <t>43697</t>
  </si>
  <si>
    <t>CHRIST NTI YEYE ADEHYE ISAAC DRUG STORE</t>
  </si>
  <si>
    <t>'06/11/2017</t>
  </si>
  <si>
    <t>2581310000436971</t>
  </si>
  <si>
    <t>43700</t>
  </si>
  <si>
    <t>TRUST AND OBEY GROUP NKAWKAW</t>
  </si>
  <si>
    <t>2581310000437001</t>
  </si>
  <si>
    <t>43702</t>
  </si>
  <si>
    <t>EMMANUEL GROUP ZONGO JUNCTION NKAWKAW</t>
  </si>
  <si>
    <t>2581310000437021</t>
  </si>
  <si>
    <t>43703</t>
  </si>
  <si>
    <t>2581310000437031</t>
  </si>
  <si>
    <t>43705</t>
  </si>
  <si>
    <t>BLESSING OF GOD TRADERS ASSOCIATION</t>
  </si>
  <si>
    <t>2581310000437051</t>
  </si>
  <si>
    <t>43706</t>
  </si>
  <si>
    <t>2581310000437061</t>
  </si>
  <si>
    <t>43708</t>
  </si>
  <si>
    <t>GOD IS LOVE GROUP</t>
  </si>
  <si>
    <t>2581310000437081</t>
  </si>
  <si>
    <t>43709</t>
  </si>
  <si>
    <t>2581310000437091</t>
  </si>
  <si>
    <t>43711</t>
  </si>
  <si>
    <t>AMANFROM LADIES GROUP</t>
  </si>
  <si>
    <t>'09/11/2017</t>
  </si>
  <si>
    <t>2581310000437111</t>
  </si>
  <si>
    <t>43713</t>
  </si>
  <si>
    <t>AKPETESHIE LINE ODO KUO GROUP</t>
  </si>
  <si>
    <t>'20/11/2017</t>
  </si>
  <si>
    <t>2581310000437131</t>
  </si>
  <si>
    <t>43715</t>
  </si>
  <si>
    <t>YESU MOGYA AGBOGBLOSHIE</t>
  </si>
  <si>
    <t>'27/11/2017</t>
  </si>
  <si>
    <t>2581310000437151</t>
  </si>
  <si>
    <t>43716</t>
  </si>
  <si>
    <t>YONKODO TRADER ASSOCIATION AKYEM NTRONANG</t>
  </si>
  <si>
    <t>2581310000437161</t>
  </si>
  <si>
    <t>43718</t>
  </si>
  <si>
    <t>MORNING STAR TRADERS ASSOCIATION</t>
  </si>
  <si>
    <t>2581310000437181</t>
  </si>
  <si>
    <t>43721</t>
  </si>
  <si>
    <t>ONUADO TAXI DRIVERS GROUP NKAWKAW</t>
  </si>
  <si>
    <t>'31/01/2018</t>
  </si>
  <si>
    <t>2581310000437211</t>
  </si>
  <si>
    <t>43728</t>
  </si>
  <si>
    <t>YESU MO FARMERS GROUP SUMINAKESE</t>
  </si>
  <si>
    <t>2581310000437281</t>
  </si>
  <si>
    <t>43729</t>
  </si>
  <si>
    <t>2581310000437291</t>
  </si>
  <si>
    <t>43731</t>
  </si>
  <si>
    <t>ADOMARAKWA AKUAFOU KUO SUMINAKESE</t>
  </si>
  <si>
    <t>2581310000437311</t>
  </si>
  <si>
    <t>43732</t>
  </si>
  <si>
    <t>2581310000437321</t>
  </si>
  <si>
    <t>43734</t>
  </si>
  <si>
    <t>BOWOHOMODIN FARMERS GROUP SUMINAKESE</t>
  </si>
  <si>
    <t>2581310000437341</t>
  </si>
  <si>
    <t>43735</t>
  </si>
  <si>
    <t>2581310000437351</t>
  </si>
  <si>
    <t>43738</t>
  </si>
  <si>
    <t>YEMPE NDADAA FARMERS ASSOCIATION SUMINAKESE</t>
  </si>
  <si>
    <t>2581310000437381</t>
  </si>
  <si>
    <t>43739</t>
  </si>
  <si>
    <t>2581310000437391</t>
  </si>
  <si>
    <t>43742</t>
  </si>
  <si>
    <t>AKUAFOAFAMBA COCOA FARMERS GROUP KWAKUYEBOA</t>
  </si>
  <si>
    <t>2581310000437421</t>
  </si>
  <si>
    <t>43744</t>
  </si>
  <si>
    <t>ATABIL TRADERS GROUP MOSEASO ZONGO</t>
  </si>
  <si>
    <t>2581310000437441</t>
  </si>
  <si>
    <t>43745</t>
  </si>
  <si>
    <t>SALAMALEKUM GROUPKWABENG</t>
  </si>
  <si>
    <t>2581310000437451</t>
  </si>
  <si>
    <t>43750</t>
  </si>
  <si>
    <t>HIAMANKYENE NOBOA AKUAFO KUO</t>
  </si>
  <si>
    <t>2581310000437501</t>
  </si>
  <si>
    <t>43759</t>
  </si>
  <si>
    <t>LOVE TRADERS GROUP OLD JEJETI</t>
  </si>
  <si>
    <t>2581310000437591</t>
  </si>
  <si>
    <t>43760</t>
  </si>
  <si>
    <t>AKWEI ALLAH GROUP ENYIRESI</t>
  </si>
  <si>
    <t>2581310000437601</t>
  </si>
  <si>
    <t>43761</t>
  </si>
  <si>
    <t>NIPAWOHOA AKUAFO KUO ATUOBIKROM</t>
  </si>
  <si>
    <t>2581310000437611</t>
  </si>
  <si>
    <t>43762</t>
  </si>
  <si>
    <t>2581310000437621</t>
  </si>
  <si>
    <t>43763</t>
  </si>
  <si>
    <t>2581310000437631</t>
  </si>
  <si>
    <t>43764</t>
  </si>
  <si>
    <t>TUAWOKA FARMERS GROUP ATUOBIKROM</t>
  </si>
  <si>
    <t>2581310000437641</t>
  </si>
  <si>
    <t>43765</t>
  </si>
  <si>
    <t>2581310000437651</t>
  </si>
  <si>
    <t>43766</t>
  </si>
  <si>
    <t>2581310000437661</t>
  </si>
  <si>
    <t>43768</t>
  </si>
  <si>
    <t>PARADISE ABEPOTIA GROUP</t>
  </si>
  <si>
    <t>'04/07/2018</t>
  </si>
  <si>
    <t>2581310000437681</t>
  </si>
  <si>
    <t>43769</t>
  </si>
  <si>
    <t>2581310000437691</t>
  </si>
  <si>
    <t>43770</t>
  </si>
  <si>
    <t>BOTAYE GROUP ABEPOTIA</t>
  </si>
  <si>
    <t>'12/07/2018</t>
  </si>
  <si>
    <t>2581310000437701</t>
  </si>
  <si>
    <t>43772</t>
  </si>
  <si>
    <t>EMMANUEL GROUP AMANFROM</t>
  </si>
  <si>
    <t>'18/07/2018</t>
  </si>
  <si>
    <t>2581310000437721</t>
  </si>
  <si>
    <t>43776</t>
  </si>
  <si>
    <t>ANIDASO FARMERS GROUP KWAHU ODA</t>
  </si>
  <si>
    <t>'23/07/2018</t>
  </si>
  <si>
    <t>2581310000437761</t>
  </si>
  <si>
    <t>43778</t>
  </si>
  <si>
    <t>NYAME YE KUO</t>
  </si>
  <si>
    <t>2581310000437781</t>
  </si>
  <si>
    <t>43779</t>
  </si>
  <si>
    <t>RISING STAR GROUP NKAWKAW</t>
  </si>
  <si>
    <t>2581310000437791</t>
  </si>
  <si>
    <t>43782</t>
  </si>
  <si>
    <t>HOLY GROUP NKAWKAW ASUBONI</t>
  </si>
  <si>
    <t>2581310000437821</t>
  </si>
  <si>
    <t>43785</t>
  </si>
  <si>
    <t>ADOM GROUP NKAWKAW</t>
  </si>
  <si>
    <t>'08/05/2017</t>
  </si>
  <si>
    <t>2581310000437851</t>
  </si>
  <si>
    <t>43789</t>
  </si>
  <si>
    <t>NHYIRA GROUP</t>
  </si>
  <si>
    <t>'03/04/2013</t>
  </si>
  <si>
    <t>2581310000437891</t>
  </si>
  <si>
    <t>43791</t>
  </si>
  <si>
    <t>KAKEPEM COCOA FARMERS GROUP AHANKRASU</t>
  </si>
  <si>
    <t>'05/09/2018</t>
  </si>
  <si>
    <t>2581310000437911</t>
  </si>
  <si>
    <t>43799</t>
  </si>
  <si>
    <t>NYAME TEASE FARMERS ASSOCIATION MURAMURA</t>
  </si>
  <si>
    <t>2581310000437991</t>
  </si>
  <si>
    <t>31784</t>
  </si>
  <si>
    <t>NYAME TEASE</t>
  </si>
  <si>
    <t>2581310000317841</t>
  </si>
  <si>
    <t>35795</t>
  </si>
  <si>
    <t>OBAATANPA ASSOCIATION</t>
  </si>
  <si>
    <t>'13/01/2015</t>
  </si>
  <si>
    <t>2581310000357951</t>
  </si>
  <si>
    <t>37843</t>
  </si>
  <si>
    <t xml:space="preserve">AGYEI REBECCA </t>
  </si>
  <si>
    <t>'22/09/1979</t>
  </si>
  <si>
    <t>2581110000378431</t>
  </si>
  <si>
    <t>43526</t>
  </si>
  <si>
    <t>ADOM NTI FARMERS GROUP NTOMEM</t>
  </si>
  <si>
    <t>2581110000435261</t>
  </si>
  <si>
    <t>43528</t>
  </si>
  <si>
    <t>AKUAFOU NPUMTUO KUO NTOMEM</t>
  </si>
  <si>
    <t>2581110000435281</t>
  </si>
  <si>
    <t>43529</t>
  </si>
  <si>
    <t>2581110000435291</t>
  </si>
  <si>
    <t>43533</t>
  </si>
  <si>
    <t>ASOMDWE TRADERS ASSOCIATION NTOMEM</t>
  </si>
  <si>
    <t>'08/10/2018</t>
  </si>
  <si>
    <t>2581110000435331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</si>
</sst>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303030"/>
      <name val="Arial"/>
      <family val="2"/>
    </font>
    <font>
      <sz val="9"/>
      <color rgb="FF30303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AFAFA"/>
        <bgColor indexed="64"/>
      </patternFill>
    </fill>
  </fills>
  <borders count="5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">
    <xf numFmtId="0" fontId="0" fillId="0" borderId="0" applyAlignment="0"/>
    <xf numFmtId="0" fontId="1" fillId="0" borderId="0" applyAlignment="0"/>
    <xf numFmtId="0" fontId="1" fillId="0" borderId="0" applyAlignment="0"/>
    <xf numFmtId="0" fontId="1" fillId="0" borderId="0" applyAlignment="0"/>
  </cellStyleXfs>
  <cellXfs count="23">
    <xf numFmtId="0" fontId="0" fillId="0" borderId="0" xfId="0"/>
    <xf numFmtId="0" fontId="2" fillId="0" borderId="0" xfId="1" applyFont="1" applyAlignment="1">
      <alignment horizontal="left"/>
    </xf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4" fillId="0" borderId="0" xfId="1" applyFont="1" applyAlignment="1">
      <alignment horizontal="left"/>
    </xf>
    <xf numFmtId="0" fontId="1" fillId="0" borderId="0" xfId="2"/>
    <xf numFmtId="0" fontId="5" fillId="0" borderId="0" xfId="3" applyFont="1" applyAlignment="1">
      <alignment horizontal="left"/>
    </xf>
    <xf numFmtId="0" fontId="0" fillId="0" borderId="0" xfId="2" applyFont="1"/>
    <xf numFmtId="0" fontId="2" fillId="0" borderId="0" xfId="3" applyFont="1" applyAlignment="1">
      <alignment horizontal="left"/>
    </xf>
    <xf numFmtId="0" fontId="6" fillId="0" borderId="0" xfId="1" applyFont="1"/>
    <xf numFmtId="0" fontId="7" fillId="3" borderId="1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left"/>
    </xf>
    <xf numFmtId="0" fontId="7" fillId="3" borderId="3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 vertical="center" wrapText="1"/>
    </xf>
    <xf numFmtId="0" fontId="1" fillId="0" borderId="0" xfId="2" applyAlignment="1">
      <alignment vertical="center" wrapText="1"/>
    </xf>
    <xf numFmtId="0" fontId="8" fillId="4" borderId="4" xfId="1" applyFont="1" applyFill="1" applyBorder="1" applyAlignment="1" applyProtection="1">
      <alignment horizontal="left" wrapText="1"/>
      <protection locked="0"/>
    </xf>
    <xf numFmtId="14" fontId="8" fillId="4" borderId="4" xfId="1" applyNumberFormat="1" applyFont="1" applyFill="1" applyBorder="1" applyAlignment="1" applyProtection="1">
      <alignment horizontal="center" wrapText="1"/>
      <protection locked="0"/>
    </xf>
    <xf numFmtId="0" fontId="8" fillId="4" borderId="4" xfId="1" applyFont="1" applyFill="1" applyBorder="1" applyAlignment="1" applyProtection="1">
      <alignment horizontal="center" wrapText="1"/>
      <protection locked="0"/>
    </xf>
    <xf numFmtId="0" fontId="4" fillId="4" borderId="4" xfId="1" applyFont="1" applyFill="1" applyBorder="1" applyAlignment="1" applyProtection="1">
      <alignment horizontal="center"/>
      <protection locked="0"/>
    </xf>
    <xf numFmtId="14" fontId="4" fillId="4" borderId="4" xfId="1" applyNumberFormat="1" applyFont="1" applyFill="1" applyBorder="1" applyAlignment="1" applyProtection="1">
      <alignment horizontal="center"/>
      <protection locked="0"/>
    </xf>
    <xf numFmtId="0" fontId="4" fillId="4" borderId="4" xfId="3" applyFont="1" applyFill="1" applyBorder="1" applyAlignment="1" applyProtection="1">
      <alignment horizontal="center"/>
      <protection locked="0"/>
    </xf>
    <xf numFmtId="2" fontId="4" fillId="4" borderId="4" xfId="1" applyNumberFormat="1" applyFont="1" applyFill="1" applyBorder="1" applyAlignment="1" applyProtection="1">
      <alignment horizontal="center"/>
      <protection locked="0"/>
    </xf>
    <xf numFmtId="0" fontId="1" fillId="0" borderId="0" xfId="2" applyProtection="1">
      <protection locked="0"/>
    </xf>
  </cellXfs>
  <cellStyles count="4">
    <cellStyle name="Normal" xfId="0" builtinId="0"/>
    <cellStyle name="Normal 173" xfId="2" xr:uid="{7B3A422C-BB49-4A13-A552-0668B6B7B5C3}"/>
    <cellStyle name="Normal 2" xfId="1" xr:uid="{5DC10D79-198A-4C3F-8D8F-657960CC0FDB}"/>
    <cellStyle name="Normal 440" xfId="3" xr:uid="{A782359F-4EC2-44B4-B5D8-414C6F4CB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2023/MAFI_Submission_Pack_V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SEP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S_MA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LES%20LISTING%20-%20Nov%20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5.1.5:3000/WorldClient.cgi/Detailed%20GL/Detailed%20GL%20-%20March%20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S_MAR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RS97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_03_loan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zorsoftware.sharepoint.com/sites/BOG/Shared%20Documents/Public/03%20Implementation/Configuration/Final%20UAT%20tracker%20and%20resigned/Final%20UAT%20tracker%20and%20resigned/BSD%20&amp;%20others/Redesigned_MAFI1700_MAFI140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zorsoftware-my.sharepoint.com/keithferguson/Documents/OneDrive%20-%20Vizor%20Ltd/AMBD/Reqs/Templates/CM/Monthly%20Reporting%20Form%20-%20Securities/Monthly%20Reporting%20Form%20-%20Securities%20for%20C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mmmdd.2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5.1.8\gcnet%20longroom\DRIVE%20D\BSD4%20-%202004\bsd4DEC%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.mof.gov/DATA/DH/GEO/BOP/Geo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ised%20CLOSING%20STOCK-DEC%20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zorsoftware-my.sharepoint.com/Users/PMadden/Desktop/Offsite%20CRD%20Phase3%20QISreview%2003.2018%20@prampram/5.%20Outcomes/CRD%20Reporting%20template%20-%20FINAL%2007042018%20MaddsEdit%20Indexing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RS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MMMDD.1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zorsoftware-my.sharepoint.com/Users/George.armah/AppData/Local/Temp/Temp2_RCB%20RETURNS%20TEMPLATE.zip/DATA%20CAPTURE%20_%20CAET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zorsoftware-my.sharepoint.com/Users/sampson.asante/Desktop/CRD%20IMPACT%20ANALYSIS/CRD%20Reporting%20Template-Final%20Version%20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EEKLY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5.1.5:3000/WorldClient.cgi/DATAASOF082004_EBG-Draf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S_FEB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SAUG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zorsoftware-my.sharepoint.com/PORTFOLIO/GROUP%20TABL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s_dec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zorsoftware.sharepoint.com/sites/BOG/Shared%20Documents/Public/03%20Implementation/Configuration/Final%20UAT%20tracker%20and%20resigned/Final%20UAT%20tracker%20and%20resigned/BSD%20&amp;%20others/MFBK%20Pack%20-%20Tracker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zorsoftware-my.sharepoint.com/GRPOFF/GENOFF/SVPCOF/MTHEND/INV04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.mof.gov/DATA/DH/GEO/BOP/Data/FLOW2004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.mof.gov/DATA/S1/ECU/SECTORS/External/PERUMF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.mof.gov/WIN/TEMP/MFLOW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5.1.5:3000/WorldClient.cgi/DATAASOF072004_EBG-Draf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zorsoftware-my.sharepoint.com/Users/JackieL/Commercial%20Bank%20Quarterly%20Capital%20Adequacy%20-%20CBQ9(D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zorsoftware-my.sharepoint.com/FINANCE%20DEPARTMENT/01-CURRENT/ACCOUNTS%20UNIT%20FOLDER/02-REPORTS/MAN%20ACCTS/MAN%20ACCOUNTS%202018/MANAGEMENT%20ACCOUNTS/Man%20Accounts%202018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5.1.8\gcnet%20longroom\Documents%20and%20Settings\vkutin-mensah\My%20Documents\AFFILIATES%20-%20DEC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S_OC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zorsoftware-my.sharepoint.com/Users/jeff.semaha/AppData/Local/Microsoft/Windows/INetCache/Content.Outlook/MOHE0NKL/SPRINT1-TRACKER%20--%20Research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zorsoftware-my.sharepoint.com/Users/PMadden/Desktop/Offsite%20CRD%20Phase3%20QISreview%2003.2018%20@prampram/5.%20Outcomes/Revised%20RF/RF%20Credit%20Risk%20w%20Schedules,%20042018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.mof.gov/DATA/S1/ECU/SECTORS/External/ecuredtab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zorsoftware-my.sharepoint.com/Users/jeff.semaha/AppData/Local/Microsoft/Windows/INetCache/Content.Outlook/MOHE0NKL/SPRINT1-TRACKER-V01%20MBK300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zorsoftware-my.sharepoint.com/shared/Bog_Shared/BSD/General/Shared/OFISD%20SHARED-New/OFISD%20OFFSITE%20SURVEILLANCE%20ELECTRONIC%20SYSTEM%20PROJECT/Templates/MFI_ML_FNGO-RETURN-V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.mof.gov/Documents%20and%20Settings/JMATZ/My%20Local%20Documents/EXCEL/Guyana/2003%20Mission/Final/Other%20Depository%20Corporations%20Balanc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.mof.gov/DOC/SI/IMSection/DP/Workfiles/SRF/SRF%20for%20Supplement/Graduated%20to%20DC/Chile%20E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.mof.gov/Documents%20and%20Settings/LABREGO/My%20Local%20Documents/Ecuador/ecubopLa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B\APPS\FINANCE\ACCTANT\BOJREPTS\98BOJREP\CCM12JU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Form Set"/>
      <sheetName val="Forms"/>
      <sheetName val="Validation"/>
      <sheetName val="AF100"/>
      <sheetName val="MAFI100"/>
      <sheetName val="MAFI200"/>
      <sheetName val="MAFI300"/>
      <sheetName val="MAFI400"/>
      <sheetName val="MAFI500"/>
      <sheetName val="MAFI600"/>
      <sheetName val="MAFI700"/>
      <sheetName val="MAFI800"/>
      <sheetName val="MAFI900"/>
      <sheetName val="MAFI1000"/>
      <sheetName val="MAFI1100"/>
      <sheetName val="MAFI1200a"/>
      <sheetName val="MAFI1200b"/>
      <sheetName val="MAFI1300"/>
      <sheetName val="MAFI1500"/>
      <sheetName val="Lists"/>
      <sheetName val="Enumerations"/>
      <sheetName val="Institution Type 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A2" t="str">
            <v>Internal Fraud</v>
          </cell>
        </row>
        <row r="3">
          <cell r="A3" t="str">
            <v>External Fraud</v>
          </cell>
        </row>
        <row r="4">
          <cell r="A4" t="str">
            <v>Employment Practices and Workplace Safety</v>
          </cell>
        </row>
        <row r="5">
          <cell r="A5" t="str">
            <v>Clients, Products and Business Practices</v>
          </cell>
        </row>
        <row r="6">
          <cell r="A6" t="str">
            <v>Damage to Physical Assets</v>
          </cell>
        </row>
        <row r="7">
          <cell r="A7" t="str">
            <v>Business Disruption and System Failures</v>
          </cell>
        </row>
        <row r="8">
          <cell r="A8" t="str">
            <v>Execution, Delivery, and Process Management</v>
          </cell>
        </row>
      </sheetData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"/>
    </sheetNames>
    <sheetDataSet>
      <sheetData sheetId="0">
        <row r="1">
          <cell r="A1" t="str">
            <v>NAME</v>
          </cell>
          <cell r="B1" t="str">
            <v>GL</v>
          </cell>
          <cell r="C1" t="str">
            <v>SL</v>
          </cell>
          <cell r="D1" t="str">
            <v>CCY</v>
          </cell>
          <cell r="E1" t="str">
            <v>TYPE</v>
          </cell>
          <cell r="F1" t="str">
            <v>INT</v>
          </cell>
          <cell r="G1" t="str">
            <v>CBM4</v>
          </cell>
          <cell r="H1" t="str">
            <v>CBM5</v>
          </cell>
          <cell r="I1" t="str">
            <v>JMD</v>
          </cell>
          <cell r="J1" t="str">
            <v>USD</v>
          </cell>
          <cell r="K1" t="str">
            <v>JMD EQUIV.</v>
          </cell>
        </row>
        <row r="2">
          <cell r="A2" t="str">
            <v>AAA CARGO BROKERS</v>
          </cell>
          <cell r="B2">
            <v>127</v>
          </cell>
          <cell r="C2" t="str">
            <v>06</v>
          </cell>
          <cell r="D2" t="str">
            <v>JA $</v>
          </cell>
          <cell r="E2" t="str">
            <v>O/D</v>
          </cell>
          <cell r="F2">
            <v>19</v>
          </cell>
          <cell r="G2" t="str">
            <v>BUSINESS</v>
          </cell>
          <cell r="H2" t="str">
            <v>PROF.</v>
          </cell>
          <cell r="I2">
            <v>99035.17</v>
          </cell>
          <cell r="J2">
            <v>0</v>
          </cell>
          <cell r="K2">
            <v>0</v>
          </cell>
        </row>
        <row r="3">
          <cell r="A3" t="str">
            <v>ALAMO CAR SALES</v>
          </cell>
          <cell r="B3">
            <v>200</v>
          </cell>
          <cell r="C3" t="str">
            <v>66</v>
          </cell>
          <cell r="D3" t="str">
            <v>JA $</v>
          </cell>
          <cell r="E3" t="str">
            <v>O/D</v>
          </cell>
          <cell r="F3">
            <v>31.5</v>
          </cell>
          <cell r="G3" t="str">
            <v>BUSINESS</v>
          </cell>
          <cell r="H3" t="str">
            <v>DIST'N</v>
          </cell>
          <cell r="I3">
            <v>585.36</v>
          </cell>
          <cell r="J3">
            <v>0</v>
          </cell>
          <cell r="K3">
            <v>0</v>
          </cell>
        </row>
        <row r="4">
          <cell r="A4" t="str">
            <v>BAILEY L.,LICENSED SECURITIES DE</v>
          </cell>
          <cell r="B4">
            <v>200</v>
          </cell>
          <cell r="C4" t="str">
            <v>13</v>
          </cell>
          <cell r="D4" t="str">
            <v>USD</v>
          </cell>
          <cell r="E4" t="str">
            <v>O/D</v>
          </cell>
          <cell r="F4">
            <v>31.5</v>
          </cell>
          <cell r="G4" t="str">
            <v>BUSINESS</v>
          </cell>
          <cell r="H4" t="str">
            <v>PROF.</v>
          </cell>
          <cell r="I4">
            <v>21911.58</v>
          </cell>
          <cell r="J4">
            <v>448.64004914004914</v>
          </cell>
          <cell r="K4">
            <v>21911.58</v>
          </cell>
        </row>
        <row r="5">
          <cell r="A5" t="str">
            <v>BENJAMIN KENNETH</v>
          </cell>
          <cell r="B5">
            <v>200</v>
          </cell>
          <cell r="C5" t="str">
            <v>05</v>
          </cell>
          <cell r="D5" t="str">
            <v>JA $</v>
          </cell>
          <cell r="E5" t="str">
            <v>O/D</v>
          </cell>
          <cell r="F5">
            <v>31.5</v>
          </cell>
          <cell r="G5" t="str">
            <v>INDIV.</v>
          </cell>
          <cell r="H5" t="str">
            <v>INDIV.</v>
          </cell>
          <cell r="I5">
            <v>10564.26</v>
          </cell>
          <cell r="J5">
            <v>0</v>
          </cell>
          <cell r="K5">
            <v>0</v>
          </cell>
        </row>
        <row r="6">
          <cell r="A6" t="str">
            <v>BINGHAM KELLI-ANN</v>
          </cell>
          <cell r="B6">
            <v>200</v>
          </cell>
          <cell r="C6" t="str">
            <v>01</v>
          </cell>
          <cell r="D6" t="str">
            <v>JA $</v>
          </cell>
          <cell r="E6" t="str">
            <v>O/D</v>
          </cell>
          <cell r="F6">
            <v>0</v>
          </cell>
          <cell r="G6" t="str">
            <v>INDIV.</v>
          </cell>
          <cell r="H6" t="str">
            <v>INDIV.</v>
          </cell>
          <cell r="I6">
            <v>12069.63</v>
          </cell>
          <cell r="J6">
            <v>0</v>
          </cell>
          <cell r="K6">
            <v>0</v>
          </cell>
        </row>
        <row r="7">
          <cell r="A7" t="str">
            <v>BOGUES BROTHERS INDUSTRIES LTD</v>
          </cell>
          <cell r="B7">
            <v>120</v>
          </cell>
          <cell r="C7" t="str">
            <v>50</v>
          </cell>
          <cell r="D7" t="str">
            <v>JA $</v>
          </cell>
          <cell r="E7" t="str">
            <v>TERM</v>
          </cell>
          <cell r="F7">
            <v>15</v>
          </cell>
          <cell r="G7" t="str">
            <v>BUSINESS</v>
          </cell>
          <cell r="H7" t="str">
            <v>PROF.</v>
          </cell>
          <cell r="I7">
            <v>7000000</v>
          </cell>
          <cell r="J7">
            <v>0</v>
          </cell>
          <cell r="K7">
            <v>0</v>
          </cell>
        </row>
        <row r="8">
          <cell r="A8" t="str">
            <v>BRIGHTPOINT JAMAICA LIMITED</v>
          </cell>
          <cell r="B8">
            <v>200</v>
          </cell>
          <cell r="C8" t="str">
            <v>13</v>
          </cell>
          <cell r="D8" t="str">
            <v>USD</v>
          </cell>
          <cell r="E8" t="str">
            <v>O/D</v>
          </cell>
          <cell r="F8">
            <v>31.5</v>
          </cell>
          <cell r="G8" t="str">
            <v>BUSINESS</v>
          </cell>
          <cell r="H8" t="str">
            <v>PROF.</v>
          </cell>
          <cell r="I8">
            <v>494.75</v>
          </cell>
          <cell r="J8">
            <v>10.130016380016379</v>
          </cell>
          <cell r="K8">
            <v>494.74999999999994</v>
          </cell>
        </row>
        <row r="9">
          <cell r="A9" t="str">
            <v>BROWN ROBERT OR RUDDOCK SASHA</v>
          </cell>
          <cell r="B9">
            <v>200</v>
          </cell>
          <cell r="C9" t="str">
            <v>05</v>
          </cell>
          <cell r="D9" t="str">
            <v>JA $</v>
          </cell>
          <cell r="E9" t="str">
            <v>O/D</v>
          </cell>
          <cell r="F9">
            <v>31.5</v>
          </cell>
          <cell r="G9" t="str">
            <v>INDIV.</v>
          </cell>
          <cell r="H9" t="str">
            <v>INDIV.</v>
          </cell>
          <cell r="I9">
            <v>2026.28</v>
          </cell>
          <cell r="J9">
            <v>0</v>
          </cell>
          <cell r="K9">
            <v>0</v>
          </cell>
        </row>
        <row r="10">
          <cell r="A10" t="str">
            <v>BUNTING PETER OR JEANINE</v>
          </cell>
          <cell r="B10">
            <v>200</v>
          </cell>
          <cell r="C10" t="str">
            <v>06</v>
          </cell>
          <cell r="D10" t="str">
            <v>USD</v>
          </cell>
          <cell r="E10" t="str">
            <v>O/D</v>
          </cell>
          <cell r="F10">
            <v>31.5</v>
          </cell>
          <cell r="G10" t="str">
            <v>INDIV.</v>
          </cell>
          <cell r="H10" t="str">
            <v>INDIV.</v>
          </cell>
          <cell r="I10">
            <v>422.95</v>
          </cell>
          <cell r="J10">
            <v>8.6599099099099099</v>
          </cell>
          <cell r="K10">
            <v>422.95000000000005</v>
          </cell>
        </row>
        <row r="11">
          <cell r="A11" t="str">
            <v>CAPITAL AND CREDIT MERCHANT BANK</v>
          </cell>
          <cell r="B11">
            <v>120</v>
          </cell>
          <cell r="C11" t="str">
            <v>51</v>
          </cell>
          <cell r="D11" t="str">
            <v>USD</v>
          </cell>
          <cell r="E11" t="str">
            <v>TERM</v>
          </cell>
          <cell r="F11">
            <v>7.25</v>
          </cell>
          <cell r="G11" t="str">
            <v>F.I.</v>
          </cell>
          <cell r="H11" t="str">
            <v>F.I.</v>
          </cell>
          <cell r="I11">
            <v>97679375.340000004</v>
          </cell>
          <cell r="J11">
            <v>1999987.21007371</v>
          </cell>
          <cell r="K11">
            <v>97679375.340000004</v>
          </cell>
        </row>
        <row r="12">
          <cell r="A12" t="str">
            <v>CARIBBEAN BOTTLERS JAMAICA LTD</v>
          </cell>
          <cell r="B12">
            <v>200</v>
          </cell>
          <cell r="C12" t="str">
            <v>02</v>
          </cell>
          <cell r="D12" t="str">
            <v>JA $</v>
          </cell>
          <cell r="E12" t="str">
            <v>O/D</v>
          </cell>
          <cell r="F12">
            <v>31.5</v>
          </cell>
          <cell r="G12" t="str">
            <v>BUSINESS</v>
          </cell>
          <cell r="H12" t="str">
            <v>PROF.</v>
          </cell>
          <cell r="I12">
            <v>202.4</v>
          </cell>
          <cell r="J12">
            <v>0</v>
          </cell>
          <cell r="K12">
            <v>0</v>
          </cell>
        </row>
        <row r="13">
          <cell r="A13" t="str">
            <v>CARIBBEAN BOTTLERS JAMAICA LTD</v>
          </cell>
          <cell r="B13">
            <v>200</v>
          </cell>
          <cell r="C13" t="str">
            <v>32</v>
          </cell>
          <cell r="D13" t="str">
            <v>JA $</v>
          </cell>
          <cell r="E13" t="str">
            <v>O/D</v>
          </cell>
          <cell r="F13">
            <v>31.5</v>
          </cell>
          <cell r="G13" t="str">
            <v>BUSINESS</v>
          </cell>
          <cell r="H13" t="str">
            <v>PROF.</v>
          </cell>
          <cell r="I13">
            <v>141.77000000000001</v>
          </cell>
          <cell r="J13">
            <v>0</v>
          </cell>
          <cell r="K13">
            <v>0</v>
          </cell>
        </row>
        <row r="14">
          <cell r="A14" t="str">
            <v>CARIBBEAN BRAKE PRODUCTS LTD</v>
          </cell>
          <cell r="B14">
            <v>128</v>
          </cell>
          <cell r="C14" t="str">
            <v>03</v>
          </cell>
          <cell r="D14" t="str">
            <v>USD</v>
          </cell>
          <cell r="E14" t="str">
            <v>L/C</v>
          </cell>
          <cell r="F14">
            <v>9.4600000000000009</v>
          </cell>
          <cell r="G14" t="str">
            <v>BUSINESS</v>
          </cell>
          <cell r="H14" t="str">
            <v>MFG-OTHER</v>
          </cell>
          <cell r="I14">
            <v>18312592.68</v>
          </cell>
          <cell r="J14">
            <v>374950.71007371007</v>
          </cell>
          <cell r="K14">
            <v>18312592.68</v>
          </cell>
        </row>
        <row r="15">
          <cell r="A15" t="str">
            <v>CARIBBEAN CEMENT COMPANY LTD</v>
          </cell>
          <cell r="B15">
            <v>120</v>
          </cell>
          <cell r="C15" t="str">
            <v>04</v>
          </cell>
          <cell r="D15" t="str">
            <v>JA $</v>
          </cell>
          <cell r="E15" t="str">
            <v>TERM</v>
          </cell>
          <cell r="F15">
            <v>26.5</v>
          </cell>
          <cell r="G15" t="str">
            <v>BUSINESS</v>
          </cell>
          <cell r="H15" t="str">
            <v>CEMENT</v>
          </cell>
          <cell r="I15">
            <v>4245797.72</v>
          </cell>
          <cell r="J15">
            <v>0</v>
          </cell>
          <cell r="K15">
            <v>0</v>
          </cell>
        </row>
        <row r="16">
          <cell r="A16" t="str">
            <v>CASSERLY PATRICK AND KATRIN</v>
          </cell>
          <cell r="B16">
            <v>200</v>
          </cell>
          <cell r="C16" t="str">
            <v>63</v>
          </cell>
          <cell r="D16" t="str">
            <v>USD</v>
          </cell>
          <cell r="E16" t="str">
            <v>O/D</v>
          </cell>
          <cell r="F16">
            <v>31.5</v>
          </cell>
          <cell r="G16" t="str">
            <v>INDIV.</v>
          </cell>
          <cell r="H16" t="str">
            <v>INDIV.</v>
          </cell>
          <cell r="I16">
            <v>4133.33</v>
          </cell>
          <cell r="J16">
            <v>84.630016380016372</v>
          </cell>
          <cell r="K16">
            <v>4133.33</v>
          </cell>
        </row>
        <row r="17">
          <cell r="A17" t="str">
            <v>CAYMANAS DEVELOPMENT</v>
          </cell>
          <cell r="B17">
            <v>150</v>
          </cell>
          <cell r="C17" t="str">
            <v>02</v>
          </cell>
          <cell r="D17" t="str">
            <v>USD</v>
          </cell>
          <cell r="E17" t="str">
            <v>LEASE</v>
          </cell>
          <cell r="F17">
            <v>12.5</v>
          </cell>
          <cell r="G17" t="str">
            <v>BUSINESS</v>
          </cell>
          <cell r="H17" t="str">
            <v>PROF.</v>
          </cell>
          <cell r="I17">
            <v>6077003.9400000004</v>
          </cell>
          <cell r="J17">
            <v>124426.7800982801</v>
          </cell>
          <cell r="K17">
            <v>6077003.9400000004</v>
          </cell>
        </row>
        <row r="18">
          <cell r="A18" t="str">
            <v>CESCO LIMITED</v>
          </cell>
          <cell r="B18">
            <v>120</v>
          </cell>
          <cell r="C18" t="str">
            <v>42</v>
          </cell>
          <cell r="D18" t="str">
            <v>USD</v>
          </cell>
          <cell r="E18" t="str">
            <v>TERM</v>
          </cell>
          <cell r="F18">
            <v>15</v>
          </cell>
          <cell r="G18" t="str">
            <v>BUSINESS</v>
          </cell>
          <cell r="H18" t="str">
            <v>DIST'N</v>
          </cell>
          <cell r="I18">
            <v>19167179.370000001</v>
          </cell>
          <cell r="J18">
            <v>392448.39004914003</v>
          </cell>
          <cell r="K18">
            <v>19167179.370000001</v>
          </cell>
        </row>
        <row r="19">
          <cell r="A19" t="str">
            <v>CHALICE LIMITED</v>
          </cell>
          <cell r="B19">
            <v>120</v>
          </cell>
          <cell r="C19" t="str">
            <v>33</v>
          </cell>
          <cell r="D19" t="str">
            <v>JA $</v>
          </cell>
          <cell r="E19" t="str">
            <v>MTG</v>
          </cell>
          <cell r="F19">
            <v>10</v>
          </cell>
          <cell r="G19" t="str">
            <v>BUSINESS</v>
          </cell>
          <cell r="H19" t="str">
            <v>R/E SVCS</v>
          </cell>
          <cell r="I19">
            <v>36489.980000000003</v>
          </cell>
          <cell r="J19">
            <v>0</v>
          </cell>
          <cell r="K19">
            <v>0</v>
          </cell>
        </row>
        <row r="20">
          <cell r="A20" t="str">
            <v>CHARLTON CECIL ET AL</v>
          </cell>
          <cell r="B20">
            <v>126</v>
          </cell>
          <cell r="C20" t="str">
            <v>04</v>
          </cell>
          <cell r="D20" t="str">
            <v>JA $</v>
          </cell>
          <cell r="E20" t="str">
            <v>O/D</v>
          </cell>
          <cell r="F20">
            <v>31.5</v>
          </cell>
          <cell r="G20" t="str">
            <v>INDIV.</v>
          </cell>
          <cell r="H20" t="str">
            <v>INDIV.</v>
          </cell>
          <cell r="I20">
            <v>155742.46</v>
          </cell>
          <cell r="J20">
            <v>0</v>
          </cell>
          <cell r="K20">
            <v>0</v>
          </cell>
        </row>
        <row r="21">
          <cell r="A21" t="str">
            <v>CHECKER CHEMICALS LIMITED</v>
          </cell>
          <cell r="B21">
            <v>127</v>
          </cell>
          <cell r="C21" t="str">
            <v>06</v>
          </cell>
          <cell r="D21" t="str">
            <v>JA $</v>
          </cell>
          <cell r="E21" t="str">
            <v>O/D</v>
          </cell>
          <cell r="F21">
            <v>19</v>
          </cell>
          <cell r="G21" t="str">
            <v>BUSINESS</v>
          </cell>
          <cell r="H21" t="str">
            <v>MFG-CHEM</v>
          </cell>
          <cell r="I21">
            <v>933711.27</v>
          </cell>
          <cell r="J21">
            <v>0</v>
          </cell>
          <cell r="K21">
            <v>0</v>
          </cell>
        </row>
        <row r="22">
          <cell r="A22" t="str">
            <v>CHECKER INT'L</v>
          </cell>
          <cell r="B22">
            <v>120</v>
          </cell>
          <cell r="C22" t="str">
            <v>02</v>
          </cell>
          <cell r="D22" t="str">
            <v>USD</v>
          </cell>
          <cell r="E22" t="str">
            <v>TERM</v>
          </cell>
          <cell r="F22">
            <v>12</v>
          </cell>
          <cell r="G22" t="str">
            <v>BUSINESS</v>
          </cell>
          <cell r="H22" t="str">
            <v>MFG-CHEM</v>
          </cell>
          <cell r="I22">
            <v>1881465.27</v>
          </cell>
          <cell r="J22">
            <v>38523.039926289923</v>
          </cell>
          <cell r="K22">
            <v>1881465.27</v>
          </cell>
        </row>
        <row r="23">
          <cell r="A23" t="str">
            <v>CIVIL ENG. RESEARCH AND TESTING</v>
          </cell>
          <cell r="B23">
            <v>127</v>
          </cell>
          <cell r="C23" t="str">
            <v>06</v>
          </cell>
          <cell r="D23" t="str">
            <v>JA $</v>
          </cell>
          <cell r="E23" t="str">
            <v>O/D</v>
          </cell>
          <cell r="F23">
            <v>19</v>
          </cell>
          <cell r="G23" t="str">
            <v>BUSINESS</v>
          </cell>
          <cell r="H23" t="str">
            <v>PROF.</v>
          </cell>
          <cell r="I23">
            <v>394849.97</v>
          </cell>
          <cell r="J23">
            <v>0</v>
          </cell>
          <cell r="K23">
            <v>0</v>
          </cell>
        </row>
        <row r="24">
          <cell r="A24" t="str">
            <v>CLARKE WILLIAM</v>
          </cell>
          <cell r="B24">
            <v>120</v>
          </cell>
          <cell r="C24" t="str">
            <v>52</v>
          </cell>
          <cell r="D24" t="str">
            <v>USD</v>
          </cell>
          <cell r="E24" t="str">
            <v>TERM</v>
          </cell>
          <cell r="F24">
            <v>15</v>
          </cell>
          <cell r="G24" t="str">
            <v>INDIV.</v>
          </cell>
          <cell r="H24" t="str">
            <v>INDIV.</v>
          </cell>
          <cell r="I24">
            <v>4884000</v>
          </cell>
          <cell r="J24">
            <v>100000</v>
          </cell>
          <cell r="K24">
            <v>4884000</v>
          </cell>
        </row>
        <row r="25">
          <cell r="A25" t="str">
            <v>CN INDUSTRIAL SUPPLIES LTD.</v>
          </cell>
          <cell r="B25">
            <v>120</v>
          </cell>
          <cell r="C25" t="str">
            <v>42</v>
          </cell>
          <cell r="D25" t="str">
            <v>USD</v>
          </cell>
          <cell r="E25" t="str">
            <v>TERM</v>
          </cell>
          <cell r="F25">
            <v>14</v>
          </cell>
          <cell r="G25" t="str">
            <v>BUSINESS</v>
          </cell>
          <cell r="H25" t="str">
            <v>DIST'N</v>
          </cell>
          <cell r="I25">
            <v>1881316.8</v>
          </cell>
          <cell r="J25">
            <v>38520</v>
          </cell>
          <cell r="K25">
            <v>1881316.8</v>
          </cell>
        </row>
        <row r="26">
          <cell r="A26" t="str">
            <v>COATES BROTHERS JAMAICA LIMITED</v>
          </cell>
          <cell r="B26">
            <v>120</v>
          </cell>
          <cell r="C26" t="str">
            <v>04</v>
          </cell>
          <cell r="D26" t="str">
            <v>JA $</v>
          </cell>
          <cell r="E26" t="str">
            <v>TERM</v>
          </cell>
          <cell r="F26">
            <v>15</v>
          </cell>
          <cell r="G26" t="str">
            <v>BUSINESS</v>
          </cell>
          <cell r="H26" t="str">
            <v>PROF.</v>
          </cell>
          <cell r="I26">
            <v>1883924.58</v>
          </cell>
          <cell r="J26">
            <v>0</v>
          </cell>
          <cell r="K26">
            <v>0</v>
          </cell>
        </row>
        <row r="27">
          <cell r="A27" t="str">
            <v>CODNER YVONNE AND OR MICHAEL</v>
          </cell>
          <cell r="B27">
            <v>200</v>
          </cell>
          <cell r="C27" t="str">
            <v>01</v>
          </cell>
          <cell r="D27" t="str">
            <v>JA $</v>
          </cell>
          <cell r="E27" t="str">
            <v>O/D</v>
          </cell>
          <cell r="F27">
            <v>0</v>
          </cell>
          <cell r="G27" t="str">
            <v>INDIV.</v>
          </cell>
          <cell r="H27" t="str">
            <v>INDIV.</v>
          </cell>
          <cell r="I27">
            <v>6348.64</v>
          </cell>
          <cell r="J27">
            <v>0</v>
          </cell>
          <cell r="K27">
            <v>0</v>
          </cell>
        </row>
        <row r="28">
          <cell r="A28" t="str">
            <v>COLGATE PALMOLIVE</v>
          </cell>
          <cell r="B28">
            <v>120</v>
          </cell>
          <cell r="C28" t="str">
            <v>04</v>
          </cell>
          <cell r="D28" t="str">
            <v>JA $</v>
          </cell>
          <cell r="E28" t="str">
            <v>TERM</v>
          </cell>
          <cell r="F28">
            <v>26.5</v>
          </cell>
          <cell r="G28" t="str">
            <v>BUSINESS</v>
          </cell>
          <cell r="H28" t="str">
            <v>DIST'N</v>
          </cell>
          <cell r="I28">
            <v>379245.14</v>
          </cell>
          <cell r="J28">
            <v>0</v>
          </cell>
          <cell r="K28">
            <v>0</v>
          </cell>
        </row>
        <row r="29">
          <cell r="A29" t="str">
            <v>CONTINENTAL BAKING CO.</v>
          </cell>
          <cell r="B29">
            <v>150</v>
          </cell>
          <cell r="C29" t="str">
            <v>00</v>
          </cell>
          <cell r="D29" t="str">
            <v>USD</v>
          </cell>
          <cell r="E29" t="str">
            <v>LEASE</v>
          </cell>
          <cell r="F29">
            <v>15</v>
          </cell>
          <cell r="G29" t="str">
            <v>BUSINESS</v>
          </cell>
          <cell r="H29" t="str">
            <v>FOOD</v>
          </cell>
          <cell r="I29">
            <v>12090095.85</v>
          </cell>
          <cell r="J29">
            <v>247544.96007371004</v>
          </cell>
          <cell r="K29">
            <v>12090095.85</v>
          </cell>
        </row>
        <row r="30">
          <cell r="A30" t="str">
            <v>CONTINENTAL BAKING CO.</v>
          </cell>
          <cell r="B30">
            <v>150</v>
          </cell>
          <cell r="C30" t="str">
            <v>00</v>
          </cell>
          <cell r="D30" t="str">
            <v>USD</v>
          </cell>
          <cell r="E30" t="str">
            <v>LEASE</v>
          </cell>
          <cell r="F30">
            <v>15</v>
          </cell>
          <cell r="G30" t="str">
            <v>BUSINESS</v>
          </cell>
          <cell r="H30" t="str">
            <v>FOOD</v>
          </cell>
          <cell r="I30">
            <v>22657368.800000001</v>
          </cell>
          <cell r="J30">
            <v>463910.09009009006</v>
          </cell>
          <cell r="K30">
            <v>22657368.800000001</v>
          </cell>
        </row>
        <row r="31">
          <cell r="A31" t="str">
            <v>CUFFE MICHAEL OR DANA</v>
          </cell>
          <cell r="B31">
            <v>200</v>
          </cell>
          <cell r="C31" t="str">
            <v>05</v>
          </cell>
          <cell r="D31" t="str">
            <v>JA $</v>
          </cell>
          <cell r="E31" t="str">
            <v>O/D</v>
          </cell>
          <cell r="F31">
            <v>31.5</v>
          </cell>
          <cell r="G31" t="str">
            <v>INDIV.</v>
          </cell>
          <cell r="H31" t="str">
            <v>INDIV.</v>
          </cell>
          <cell r="I31">
            <v>1658.43</v>
          </cell>
          <cell r="J31">
            <v>0</v>
          </cell>
          <cell r="K31">
            <v>0</v>
          </cell>
        </row>
        <row r="32">
          <cell r="A32" t="str">
            <v>CUMIS INSURANCE SOCIETY INC.</v>
          </cell>
          <cell r="B32">
            <v>200</v>
          </cell>
          <cell r="C32" t="str">
            <v>16</v>
          </cell>
          <cell r="D32" t="str">
            <v>JA $</v>
          </cell>
          <cell r="E32" t="str">
            <v>O/D</v>
          </cell>
          <cell r="F32">
            <v>31.5</v>
          </cell>
          <cell r="G32" t="str">
            <v>BUSINESS</v>
          </cell>
          <cell r="H32" t="str">
            <v>PROF.</v>
          </cell>
          <cell r="I32">
            <v>100</v>
          </cell>
          <cell r="J32">
            <v>0</v>
          </cell>
          <cell r="K32">
            <v>0</v>
          </cell>
        </row>
        <row r="33">
          <cell r="A33" t="str">
            <v>DARAMOLA BANJO S.</v>
          </cell>
          <cell r="B33">
            <v>200</v>
          </cell>
          <cell r="C33" t="str">
            <v>05</v>
          </cell>
          <cell r="D33" t="str">
            <v>JA $</v>
          </cell>
          <cell r="E33" t="str">
            <v>O/D</v>
          </cell>
          <cell r="F33">
            <v>31.5</v>
          </cell>
          <cell r="G33" t="str">
            <v>INDIV.</v>
          </cell>
          <cell r="H33" t="str">
            <v>INDIV.</v>
          </cell>
          <cell r="I33">
            <v>75.37</v>
          </cell>
          <cell r="J33">
            <v>0</v>
          </cell>
          <cell r="K33">
            <v>0</v>
          </cell>
        </row>
        <row r="34">
          <cell r="A34" t="str">
            <v>DAVY NIGEL AND OR JENNIFER</v>
          </cell>
          <cell r="B34">
            <v>200</v>
          </cell>
          <cell r="C34" t="str">
            <v>05</v>
          </cell>
          <cell r="D34" t="str">
            <v>JA $</v>
          </cell>
          <cell r="E34" t="str">
            <v>O/D</v>
          </cell>
          <cell r="F34">
            <v>31.5</v>
          </cell>
          <cell r="G34" t="str">
            <v>INDIV.</v>
          </cell>
          <cell r="H34" t="str">
            <v>INDIV.</v>
          </cell>
          <cell r="I34">
            <v>2593.04</v>
          </cell>
          <cell r="J34">
            <v>0</v>
          </cell>
          <cell r="K34">
            <v>0</v>
          </cell>
        </row>
        <row r="35">
          <cell r="A35" t="str">
            <v>DAWKINS SUZETTE AND OR STEPHEN</v>
          </cell>
          <cell r="B35">
            <v>200</v>
          </cell>
          <cell r="C35" t="str">
            <v>01</v>
          </cell>
          <cell r="D35" t="str">
            <v>JA $</v>
          </cell>
          <cell r="E35" t="str">
            <v>O/D</v>
          </cell>
          <cell r="F35">
            <v>0</v>
          </cell>
          <cell r="G35" t="str">
            <v>INDIV.</v>
          </cell>
          <cell r="H35" t="str">
            <v>INDIV.</v>
          </cell>
          <cell r="I35">
            <v>1868.71</v>
          </cell>
          <cell r="J35">
            <v>0</v>
          </cell>
          <cell r="K35">
            <v>0</v>
          </cell>
        </row>
        <row r="36">
          <cell r="A36" t="str">
            <v>DEHRING BUNTING AND GOLDING LTD.</v>
          </cell>
          <cell r="B36">
            <v>200</v>
          </cell>
          <cell r="C36" t="str">
            <v>16</v>
          </cell>
          <cell r="D36" t="str">
            <v>JA $</v>
          </cell>
          <cell r="E36" t="str">
            <v>O/D</v>
          </cell>
          <cell r="F36">
            <v>31.5</v>
          </cell>
          <cell r="G36" t="str">
            <v>F.I.</v>
          </cell>
          <cell r="H36" t="str">
            <v>F.I.</v>
          </cell>
          <cell r="I36">
            <v>202.4</v>
          </cell>
          <cell r="J36">
            <v>0</v>
          </cell>
          <cell r="K36">
            <v>0</v>
          </cell>
        </row>
        <row r="37">
          <cell r="A37" t="str">
            <v>DONALD ROBERT AND WENDY</v>
          </cell>
          <cell r="B37">
            <v>200</v>
          </cell>
          <cell r="C37" t="str">
            <v>05</v>
          </cell>
          <cell r="D37" t="str">
            <v>JA $</v>
          </cell>
          <cell r="E37" t="str">
            <v>O/D</v>
          </cell>
          <cell r="F37">
            <v>31.5</v>
          </cell>
          <cell r="G37" t="str">
            <v>INDIV.</v>
          </cell>
          <cell r="H37" t="str">
            <v>INDIV.</v>
          </cell>
          <cell r="I37">
            <v>14.77</v>
          </cell>
          <cell r="J37">
            <v>0</v>
          </cell>
          <cell r="K37">
            <v>0</v>
          </cell>
        </row>
        <row r="38">
          <cell r="A38" t="str">
            <v>DUQUESNAY RONALD</v>
          </cell>
          <cell r="B38">
            <v>120</v>
          </cell>
          <cell r="C38" t="str">
            <v>03</v>
          </cell>
          <cell r="D38" t="str">
            <v>JA $</v>
          </cell>
          <cell r="E38" t="str">
            <v>MTG</v>
          </cell>
          <cell r="F38">
            <v>10</v>
          </cell>
          <cell r="G38" t="str">
            <v>INDIV.</v>
          </cell>
          <cell r="H38" t="str">
            <v>INDIV.</v>
          </cell>
          <cell r="I38">
            <v>1854.5</v>
          </cell>
          <cell r="J38">
            <v>0</v>
          </cell>
          <cell r="K38">
            <v>0</v>
          </cell>
        </row>
        <row r="39">
          <cell r="A39" t="str">
            <v>DUQUESNAY RONALD</v>
          </cell>
          <cell r="B39">
            <v>120</v>
          </cell>
          <cell r="C39" t="str">
            <v>33</v>
          </cell>
          <cell r="D39" t="str">
            <v>JA $</v>
          </cell>
          <cell r="E39" t="str">
            <v>MTG</v>
          </cell>
          <cell r="F39">
            <v>10</v>
          </cell>
          <cell r="G39" t="str">
            <v>INDIV.</v>
          </cell>
          <cell r="H39" t="str">
            <v>INDIV.</v>
          </cell>
          <cell r="I39">
            <v>36160.36</v>
          </cell>
          <cell r="J39">
            <v>0</v>
          </cell>
          <cell r="K39">
            <v>0</v>
          </cell>
        </row>
        <row r="40">
          <cell r="A40" t="str">
            <v>DUQUESNAY STEPHEN</v>
          </cell>
          <cell r="B40">
            <v>120</v>
          </cell>
          <cell r="C40" t="str">
            <v>03</v>
          </cell>
          <cell r="D40" t="str">
            <v>JA $</v>
          </cell>
          <cell r="E40" t="str">
            <v>MTG</v>
          </cell>
          <cell r="F40">
            <v>10</v>
          </cell>
          <cell r="G40" t="str">
            <v>INDIV.</v>
          </cell>
          <cell r="H40" t="str">
            <v>INDIV.</v>
          </cell>
          <cell r="I40">
            <v>927.27</v>
          </cell>
          <cell r="J40">
            <v>0</v>
          </cell>
          <cell r="K40">
            <v>0</v>
          </cell>
        </row>
        <row r="41">
          <cell r="A41" t="str">
            <v>DUQUESNAY STEPHEN</v>
          </cell>
          <cell r="B41">
            <v>120</v>
          </cell>
          <cell r="C41" t="str">
            <v>33</v>
          </cell>
          <cell r="D41" t="str">
            <v>JA $</v>
          </cell>
          <cell r="E41" t="str">
            <v>MTG</v>
          </cell>
          <cell r="F41">
            <v>10</v>
          </cell>
          <cell r="G41" t="str">
            <v>INDIV.</v>
          </cell>
          <cell r="H41" t="str">
            <v>INDIV.</v>
          </cell>
          <cell r="I41">
            <v>36065.550000000003</v>
          </cell>
          <cell r="J41">
            <v>0</v>
          </cell>
          <cell r="K41">
            <v>0</v>
          </cell>
        </row>
        <row r="42">
          <cell r="A42" t="str">
            <v>EMBASSY OF PERU</v>
          </cell>
          <cell r="B42">
            <v>200</v>
          </cell>
          <cell r="C42" t="str">
            <v>22</v>
          </cell>
          <cell r="D42" t="str">
            <v>USD</v>
          </cell>
          <cell r="E42" t="str">
            <v>O/D</v>
          </cell>
          <cell r="F42">
            <v>31.5</v>
          </cell>
          <cell r="G42" t="str">
            <v>OVERSEAS</v>
          </cell>
          <cell r="H42" t="str">
            <v>RESIDENTS</v>
          </cell>
          <cell r="I42">
            <v>504.03</v>
          </cell>
          <cell r="J42">
            <v>10.320024570024568</v>
          </cell>
          <cell r="K42">
            <v>504.02999999999992</v>
          </cell>
        </row>
        <row r="43">
          <cell r="A43" t="str">
            <v>EMULTECH SUPPLY CO. LTD.</v>
          </cell>
          <cell r="B43">
            <v>120</v>
          </cell>
          <cell r="C43" t="str">
            <v>42</v>
          </cell>
          <cell r="D43" t="str">
            <v>USD</v>
          </cell>
          <cell r="E43" t="str">
            <v>TERM</v>
          </cell>
          <cell r="F43">
            <v>10</v>
          </cell>
          <cell r="G43" t="str">
            <v>BUSINESS</v>
          </cell>
          <cell r="H43" t="str">
            <v>PROF.</v>
          </cell>
          <cell r="I43">
            <v>924497.24</v>
          </cell>
          <cell r="J43">
            <v>18929.099918099917</v>
          </cell>
          <cell r="K43">
            <v>924497.24</v>
          </cell>
        </row>
        <row r="44">
          <cell r="A44" t="str">
            <v>EPPING OIL COMPANY LIMITED</v>
          </cell>
          <cell r="B44">
            <v>120</v>
          </cell>
          <cell r="C44" t="str">
            <v>50</v>
          </cell>
          <cell r="D44" t="str">
            <v>JA $</v>
          </cell>
          <cell r="E44" t="str">
            <v>TERM</v>
          </cell>
          <cell r="F44">
            <v>31</v>
          </cell>
          <cell r="G44" t="str">
            <v>BUSINESS</v>
          </cell>
          <cell r="H44" t="str">
            <v>GAS</v>
          </cell>
          <cell r="I44">
            <v>3333333.35</v>
          </cell>
          <cell r="J44">
            <v>0</v>
          </cell>
          <cell r="K44">
            <v>0</v>
          </cell>
        </row>
        <row r="45">
          <cell r="A45" t="str">
            <v>EPPING OIL COMPANY LIMITED</v>
          </cell>
          <cell r="B45">
            <v>120</v>
          </cell>
          <cell r="C45" t="str">
            <v>50</v>
          </cell>
          <cell r="D45" t="str">
            <v>JA $</v>
          </cell>
          <cell r="E45" t="str">
            <v>TERM</v>
          </cell>
          <cell r="F45">
            <v>31</v>
          </cell>
          <cell r="G45" t="str">
            <v>BUSINESS</v>
          </cell>
          <cell r="H45" t="str">
            <v>GAS</v>
          </cell>
          <cell r="I45">
            <v>249999.9</v>
          </cell>
          <cell r="J45">
            <v>0</v>
          </cell>
          <cell r="K45">
            <v>0</v>
          </cell>
        </row>
        <row r="46">
          <cell r="A46" t="str">
            <v>ESSO STANDARD OIL S.A. LTD.</v>
          </cell>
          <cell r="B46">
            <v>126</v>
          </cell>
          <cell r="C46" t="str">
            <v>02</v>
          </cell>
          <cell r="D46" t="str">
            <v>JA $</v>
          </cell>
          <cell r="E46" t="str">
            <v>O/D</v>
          </cell>
          <cell r="F46">
            <v>26.3</v>
          </cell>
          <cell r="G46" t="str">
            <v>BUSINESS</v>
          </cell>
          <cell r="H46" t="str">
            <v>GAS</v>
          </cell>
          <cell r="I46">
            <v>680762.71</v>
          </cell>
          <cell r="J46">
            <v>0</v>
          </cell>
          <cell r="K46">
            <v>0</v>
          </cell>
        </row>
        <row r="47">
          <cell r="A47" t="str">
            <v>FALCON CORPORATION LIMITED</v>
          </cell>
          <cell r="B47">
            <v>120</v>
          </cell>
          <cell r="C47" t="str">
            <v>42</v>
          </cell>
          <cell r="D47" t="str">
            <v>USD</v>
          </cell>
          <cell r="E47" t="str">
            <v>TERM</v>
          </cell>
          <cell r="F47">
            <v>15</v>
          </cell>
          <cell r="G47" t="str">
            <v>BUSINESS</v>
          </cell>
          <cell r="H47" t="str">
            <v>DIST'N</v>
          </cell>
          <cell r="I47">
            <v>1465200</v>
          </cell>
          <cell r="J47">
            <v>29999.999999999996</v>
          </cell>
          <cell r="K47">
            <v>1465200</v>
          </cell>
        </row>
        <row r="48">
          <cell r="A48" t="str">
            <v>FALCON CORPORATION LIMITED</v>
          </cell>
          <cell r="B48">
            <v>200</v>
          </cell>
          <cell r="C48" t="str">
            <v>66</v>
          </cell>
          <cell r="D48" t="str">
            <v>JA $</v>
          </cell>
          <cell r="E48" t="str">
            <v>O/D</v>
          </cell>
          <cell r="F48">
            <v>31.5</v>
          </cell>
          <cell r="G48" t="str">
            <v>BUSINESS</v>
          </cell>
          <cell r="H48" t="str">
            <v>DIST'N</v>
          </cell>
          <cell r="I48">
            <v>17247.060000000001</v>
          </cell>
          <cell r="J48">
            <v>0</v>
          </cell>
          <cell r="K48">
            <v>0</v>
          </cell>
        </row>
        <row r="49">
          <cell r="A49" t="str">
            <v>FLEURY RICHARD</v>
          </cell>
          <cell r="B49">
            <v>200</v>
          </cell>
          <cell r="C49" t="str">
            <v>05</v>
          </cell>
          <cell r="D49" t="str">
            <v>JA $</v>
          </cell>
          <cell r="E49" t="str">
            <v>O/D</v>
          </cell>
          <cell r="F49">
            <v>31.5</v>
          </cell>
          <cell r="G49" t="str">
            <v>INDIV.</v>
          </cell>
          <cell r="H49" t="str">
            <v>INDIV.</v>
          </cell>
          <cell r="I49">
            <v>99.3</v>
          </cell>
          <cell r="J49">
            <v>0</v>
          </cell>
          <cell r="K49">
            <v>0</v>
          </cell>
        </row>
        <row r="50">
          <cell r="A50" t="str">
            <v>FUTURE FITNESS</v>
          </cell>
          <cell r="B50">
            <v>200</v>
          </cell>
          <cell r="C50" t="str">
            <v>66</v>
          </cell>
          <cell r="D50" t="str">
            <v>JA $</v>
          </cell>
          <cell r="E50" t="str">
            <v>O/D</v>
          </cell>
          <cell r="F50">
            <v>31.5</v>
          </cell>
          <cell r="G50" t="str">
            <v>BUSINESS</v>
          </cell>
          <cell r="H50" t="str">
            <v>PROF.</v>
          </cell>
          <cell r="I50">
            <v>486.9</v>
          </cell>
          <cell r="J50">
            <v>0</v>
          </cell>
          <cell r="K50">
            <v>0</v>
          </cell>
        </row>
        <row r="51">
          <cell r="A51" t="str">
            <v>GALLIMORE HEATHER OR REPOLE F.</v>
          </cell>
          <cell r="B51">
            <v>200</v>
          </cell>
          <cell r="C51" t="str">
            <v>05</v>
          </cell>
          <cell r="D51" t="str">
            <v>JA $</v>
          </cell>
          <cell r="E51" t="str">
            <v>O/D</v>
          </cell>
          <cell r="F51">
            <v>31.5</v>
          </cell>
          <cell r="G51" t="str">
            <v>INDIV.</v>
          </cell>
          <cell r="H51" t="str">
            <v>INDIV.</v>
          </cell>
          <cell r="I51">
            <v>84.09</v>
          </cell>
          <cell r="J51">
            <v>0</v>
          </cell>
          <cell r="K51">
            <v>0</v>
          </cell>
        </row>
        <row r="52">
          <cell r="A52" t="str">
            <v>GENERAL TOOL AND SUPPLY</v>
          </cell>
          <cell r="B52">
            <v>120</v>
          </cell>
          <cell r="C52" t="str">
            <v>42</v>
          </cell>
          <cell r="D52" t="str">
            <v>USD</v>
          </cell>
          <cell r="E52" t="str">
            <v>TERM</v>
          </cell>
          <cell r="F52">
            <v>15</v>
          </cell>
          <cell r="G52" t="str">
            <v>BUSINESS</v>
          </cell>
          <cell r="H52" t="str">
            <v>DIST'N</v>
          </cell>
          <cell r="I52">
            <v>7323301.5899999999</v>
          </cell>
          <cell r="J52">
            <v>149944.75</v>
          </cell>
          <cell r="K52">
            <v>7323301.5900000008</v>
          </cell>
        </row>
        <row r="53">
          <cell r="A53" t="str">
            <v>GENERAL TOOL AND SUPPLY</v>
          </cell>
          <cell r="B53">
            <v>200</v>
          </cell>
          <cell r="C53" t="str">
            <v>66</v>
          </cell>
          <cell r="D53" t="str">
            <v>JA $</v>
          </cell>
          <cell r="E53" t="str">
            <v>O/D</v>
          </cell>
          <cell r="F53">
            <v>31.5</v>
          </cell>
          <cell r="G53" t="str">
            <v>BUSINESS</v>
          </cell>
          <cell r="H53" t="str">
            <v>DIST'N</v>
          </cell>
          <cell r="I53">
            <v>70797.039999999994</v>
          </cell>
          <cell r="J53">
            <v>0</v>
          </cell>
          <cell r="K53">
            <v>0</v>
          </cell>
        </row>
        <row r="54">
          <cell r="A54" t="str">
            <v>GORDON MICHAEL ANTHONY</v>
          </cell>
          <cell r="B54">
            <v>200</v>
          </cell>
          <cell r="C54" t="str">
            <v>05</v>
          </cell>
          <cell r="D54" t="str">
            <v>JA $</v>
          </cell>
          <cell r="E54" t="str">
            <v>O/D</v>
          </cell>
          <cell r="F54">
            <v>31.5</v>
          </cell>
          <cell r="G54" t="str">
            <v>INDIV.</v>
          </cell>
          <cell r="H54" t="str">
            <v>INDIV.</v>
          </cell>
          <cell r="I54">
            <v>119.36</v>
          </cell>
          <cell r="J54">
            <v>0</v>
          </cell>
          <cell r="K54">
            <v>0</v>
          </cell>
        </row>
        <row r="55">
          <cell r="A55" t="str">
            <v>GOVERNMENT OF JAMAICA</v>
          </cell>
          <cell r="B55">
            <v>120</v>
          </cell>
          <cell r="C55" t="str">
            <v>18</v>
          </cell>
          <cell r="D55" t="str">
            <v>USD</v>
          </cell>
          <cell r="E55" t="str">
            <v>TERM</v>
          </cell>
          <cell r="F55">
            <v>10</v>
          </cell>
          <cell r="G55" t="str">
            <v>C.G</v>
          </cell>
          <cell r="H55" t="str">
            <v>C.G</v>
          </cell>
          <cell r="I55">
            <v>143935983.53999999</v>
          </cell>
          <cell r="J55">
            <v>2947092.2100737095</v>
          </cell>
          <cell r="K55">
            <v>143935983.53999999</v>
          </cell>
        </row>
        <row r="56">
          <cell r="A56" t="str">
            <v>GOVERNMENT OF JAMAICA</v>
          </cell>
          <cell r="B56">
            <v>120</v>
          </cell>
          <cell r="C56" t="str">
            <v>53</v>
          </cell>
          <cell r="D56" t="str">
            <v>USD</v>
          </cell>
          <cell r="E56" t="str">
            <v>TERM</v>
          </cell>
          <cell r="F56">
            <v>10</v>
          </cell>
          <cell r="G56" t="str">
            <v>C.G</v>
          </cell>
          <cell r="H56" t="str">
            <v>C.G</v>
          </cell>
          <cell r="I56">
            <v>5815350.96</v>
          </cell>
          <cell r="J56">
            <v>119069.42997542997</v>
          </cell>
          <cell r="K56">
            <v>5815350.96</v>
          </cell>
        </row>
        <row r="57">
          <cell r="A57" t="str">
            <v>GOVERNMENT OF JAMAICA</v>
          </cell>
          <cell r="B57">
            <v>120</v>
          </cell>
          <cell r="C57" t="str">
            <v>53</v>
          </cell>
          <cell r="D57" t="str">
            <v>USD</v>
          </cell>
          <cell r="E57" t="str">
            <v>TERM</v>
          </cell>
          <cell r="F57">
            <v>10</v>
          </cell>
          <cell r="G57" t="str">
            <v>C.G</v>
          </cell>
          <cell r="H57" t="str">
            <v>C.G</v>
          </cell>
          <cell r="I57">
            <v>514712.55</v>
          </cell>
          <cell r="J57">
            <v>10538.749999999998</v>
          </cell>
          <cell r="K57">
            <v>514712.54999999993</v>
          </cell>
        </row>
        <row r="58">
          <cell r="A58" t="str">
            <v>GOVERNMENT OF JAMAICA</v>
          </cell>
          <cell r="B58">
            <v>120</v>
          </cell>
          <cell r="C58" t="str">
            <v>53</v>
          </cell>
          <cell r="D58" t="str">
            <v>USD</v>
          </cell>
          <cell r="E58" t="str">
            <v>TERM</v>
          </cell>
          <cell r="F58">
            <v>10</v>
          </cell>
          <cell r="G58" t="str">
            <v>C.G</v>
          </cell>
          <cell r="H58" t="str">
            <v>C.G</v>
          </cell>
          <cell r="I58">
            <v>82948446.480000004</v>
          </cell>
          <cell r="J58">
            <v>1698371.14004914</v>
          </cell>
          <cell r="K58">
            <v>82948446.480000004</v>
          </cell>
        </row>
        <row r="59">
          <cell r="A59" t="str">
            <v>GRACE KENNEDY REMITTANCE SERVICE</v>
          </cell>
          <cell r="B59">
            <v>120</v>
          </cell>
          <cell r="C59" t="str">
            <v>04</v>
          </cell>
          <cell r="D59" t="str">
            <v>JA $</v>
          </cell>
          <cell r="E59" t="str">
            <v>TERM</v>
          </cell>
          <cell r="F59">
            <v>32</v>
          </cell>
          <cell r="G59" t="str">
            <v>F.I.</v>
          </cell>
          <cell r="H59" t="str">
            <v>F.I.</v>
          </cell>
          <cell r="I59">
            <v>1454458.98</v>
          </cell>
          <cell r="J59">
            <v>0</v>
          </cell>
          <cell r="K59">
            <v>0</v>
          </cell>
        </row>
        <row r="60">
          <cell r="A60" t="str">
            <v>GRAHAM VELMA OR JASON</v>
          </cell>
          <cell r="B60">
            <v>200</v>
          </cell>
          <cell r="C60" t="str">
            <v>05</v>
          </cell>
          <cell r="D60" t="str">
            <v>JA $</v>
          </cell>
          <cell r="E60" t="str">
            <v>O/D</v>
          </cell>
          <cell r="F60">
            <v>31.5</v>
          </cell>
          <cell r="G60" t="str">
            <v>INDIV.</v>
          </cell>
          <cell r="H60" t="str">
            <v>INDIV.</v>
          </cell>
          <cell r="I60">
            <v>5032.1400000000003</v>
          </cell>
          <cell r="J60">
            <v>0</v>
          </cell>
          <cell r="K60">
            <v>0</v>
          </cell>
        </row>
        <row r="61">
          <cell r="A61" t="str">
            <v>HARDWARE &amp; LUMBER LTD.</v>
          </cell>
          <cell r="B61">
            <v>127</v>
          </cell>
          <cell r="C61" t="str">
            <v>02</v>
          </cell>
          <cell r="D61" t="str">
            <v>JA $</v>
          </cell>
          <cell r="E61" t="str">
            <v>O/D</v>
          </cell>
          <cell r="F61">
            <v>19</v>
          </cell>
          <cell r="G61" t="str">
            <v>BUSINESS</v>
          </cell>
          <cell r="H61" t="str">
            <v>DIST'N</v>
          </cell>
          <cell r="I61">
            <v>5586557.9699999997</v>
          </cell>
          <cell r="J61">
            <v>0</v>
          </cell>
          <cell r="K61">
            <v>0</v>
          </cell>
        </row>
        <row r="62">
          <cell r="A62" t="str">
            <v>HARMAN SALES COMPANY LTD.</v>
          </cell>
          <cell r="B62">
            <v>127</v>
          </cell>
          <cell r="C62" t="str">
            <v>06</v>
          </cell>
          <cell r="D62" t="str">
            <v>JA $</v>
          </cell>
          <cell r="E62" t="str">
            <v>O/D</v>
          </cell>
          <cell r="F62">
            <v>19</v>
          </cell>
          <cell r="G62" t="str">
            <v>BUSINESS</v>
          </cell>
          <cell r="H62" t="str">
            <v>DIST'N</v>
          </cell>
          <cell r="I62">
            <v>39156.199999999997</v>
          </cell>
          <cell r="J62">
            <v>0</v>
          </cell>
          <cell r="K62">
            <v>0</v>
          </cell>
        </row>
        <row r="63">
          <cell r="A63" t="str">
            <v>HAYE CRISTOPHER F.</v>
          </cell>
          <cell r="B63">
            <v>200</v>
          </cell>
          <cell r="C63" t="str">
            <v>05</v>
          </cell>
          <cell r="D63" t="str">
            <v>JA $</v>
          </cell>
          <cell r="E63" t="str">
            <v>O/D</v>
          </cell>
          <cell r="F63">
            <v>31.5</v>
          </cell>
          <cell r="G63" t="str">
            <v>INDIV.</v>
          </cell>
          <cell r="H63" t="str">
            <v>INDIV.</v>
          </cell>
          <cell r="I63">
            <v>145.78</v>
          </cell>
          <cell r="J63">
            <v>0</v>
          </cell>
          <cell r="K63">
            <v>0</v>
          </cell>
        </row>
        <row r="64">
          <cell r="A64" t="str">
            <v>HIGHGATE FOOD PRODUCTS LIMITED</v>
          </cell>
          <cell r="B64">
            <v>200</v>
          </cell>
          <cell r="C64" t="str">
            <v>02</v>
          </cell>
          <cell r="D64" t="str">
            <v>JA $</v>
          </cell>
          <cell r="E64" t="str">
            <v>O/D</v>
          </cell>
          <cell r="F64">
            <v>31.5</v>
          </cell>
          <cell r="G64" t="str">
            <v>BUSINESS</v>
          </cell>
          <cell r="H64" t="str">
            <v>FOOD</v>
          </cell>
          <cell r="I64">
            <v>28.81</v>
          </cell>
          <cell r="J64">
            <v>0</v>
          </cell>
          <cell r="K64">
            <v>0</v>
          </cell>
        </row>
        <row r="65">
          <cell r="A65" t="str">
            <v>HOLIDAY EXPLORERS LTD.</v>
          </cell>
          <cell r="B65">
            <v>200</v>
          </cell>
          <cell r="C65" t="str">
            <v>66</v>
          </cell>
          <cell r="D65" t="str">
            <v>JA $</v>
          </cell>
          <cell r="E65" t="str">
            <v>O/D</v>
          </cell>
          <cell r="F65">
            <v>31.5</v>
          </cell>
          <cell r="G65" t="str">
            <v>BUSINESS</v>
          </cell>
          <cell r="H65" t="str">
            <v>TOURISM</v>
          </cell>
          <cell r="I65">
            <v>52.05</v>
          </cell>
          <cell r="J65">
            <v>0</v>
          </cell>
          <cell r="K65">
            <v>0</v>
          </cell>
        </row>
        <row r="66">
          <cell r="A66" t="str">
            <v>HWE MINING AND CONTRACTING LTD.</v>
          </cell>
          <cell r="B66">
            <v>120</v>
          </cell>
          <cell r="C66" t="str">
            <v>04</v>
          </cell>
          <cell r="D66" t="str">
            <v>USD</v>
          </cell>
          <cell r="E66" t="str">
            <v>TERM</v>
          </cell>
          <cell r="F66">
            <v>12</v>
          </cell>
          <cell r="G66" t="str">
            <v>BUSINESS</v>
          </cell>
          <cell r="H66" t="str">
            <v>MINING</v>
          </cell>
          <cell r="I66">
            <v>1232086.19</v>
          </cell>
          <cell r="J66">
            <v>25226.989967239966</v>
          </cell>
          <cell r="K66">
            <v>1232086.19</v>
          </cell>
        </row>
        <row r="67">
          <cell r="A67" t="str">
            <v>HYDE DEBBIE-ANNE</v>
          </cell>
          <cell r="B67">
            <v>200</v>
          </cell>
          <cell r="C67" t="str">
            <v>01</v>
          </cell>
          <cell r="D67" t="str">
            <v>JA $</v>
          </cell>
          <cell r="E67" t="str">
            <v>O/D</v>
          </cell>
          <cell r="F67">
            <v>0</v>
          </cell>
          <cell r="G67" t="str">
            <v>INDIV.</v>
          </cell>
          <cell r="H67" t="str">
            <v>INDIV.</v>
          </cell>
          <cell r="I67">
            <v>375.35</v>
          </cell>
          <cell r="J67">
            <v>0</v>
          </cell>
          <cell r="K67">
            <v>0</v>
          </cell>
        </row>
        <row r="68">
          <cell r="A68" t="str">
            <v>INTERNATIONAL HOTELS</v>
          </cell>
          <cell r="B68">
            <v>150</v>
          </cell>
          <cell r="C68" t="str">
            <v>00</v>
          </cell>
          <cell r="D68" t="str">
            <v>USD</v>
          </cell>
          <cell r="E68" t="str">
            <v>LEASE</v>
          </cell>
          <cell r="F68">
            <v>12.5</v>
          </cell>
          <cell r="G68" t="str">
            <v>BUSINESS</v>
          </cell>
          <cell r="H68" t="str">
            <v>TOURISM</v>
          </cell>
          <cell r="I68">
            <v>45706706.920000002</v>
          </cell>
          <cell r="J68">
            <v>935845.76003275998</v>
          </cell>
          <cell r="K68">
            <v>45706706.920000002</v>
          </cell>
        </row>
        <row r="69">
          <cell r="A69" t="str">
            <v>INTERNATIONAL HOTELS</v>
          </cell>
          <cell r="B69">
            <v>150</v>
          </cell>
          <cell r="C69" t="str">
            <v>01</v>
          </cell>
          <cell r="D69" t="str">
            <v>USD</v>
          </cell>
          <cell r="E69" t="str">
            <v>LEASE</v>
          </cell>
          <cell r="F69">
            <v>12.5</v>
          </cell>
          <cell r="G69" t="str">
            <v>BUSINESS</v>
          </cell>
          <cell r="H69" t="str">
            <v>TOURISM</v>
          </cell>
          <cell r="I69">
            <v>2252239.02</v>
          </cell>
          <cell r="J69">
            <v>46114.640049140049</v>
          </cell>
          <cell r="K69">
            <v>2252239.02</v>
          </cell>
        </row>
        <row r="70">
          <cell r="A70" t="str">
            <v>IT'S A DOGS WORLD LIMITED</v>
          </cell>
          <cell r="B70">
            <v>127</v>
          </cell>
          <cell r="C70" t="str">
            <v>06</v>
          </cell>
          <cell r="D70" t="str">
            <v>JA $</v>
          </cell>
          <cell r="E70" t="str">
            <v>O/D</v>
          </cell>
          <cell r="F70">
            <v>19</v>
          </cell>
          <cell r="G70" t="str">
            <v>BUSINESS</v>
          </cell>
          <cell r="H70" t="str">
            <v>PROF.</v>
          </cell>
          <cell r="I70">
            <v>7099.15</v>
          </cell>
          <cell r="J70">
            <v>0</v>
          </cell>
          <cell r="K70">
            <v>0</v>
          </cell>
        </row>
        <row r="71">
          <cell r="A71" t="str">
            <v>J.R. WELLINGTON</v>
          </cell>
          <cell r="B71">
            <v>200</v>
          </cell>
          <cell r="C71" t="str">
            <v>67</v>
          </cell>
          <cell r="D71" t="str">
            <v>USD</v>
          </cell>
          <cell r="E71" t="str">
            <v>O/D</v>
          </cell>
          <cell r="F71">
            <v>31.5</v>
          </cell>
          <cell r="G71" t="str">
            <v>INDIV.</v>
          </cell>
          <cell r="H71" t="str">
            <v>INDIV.</v>
          </cell>
          <cell r="I71">
            <v>482.05</v>
          </cell>
          <cell r="J71">
            <v>9.8699836199836195</v>
          </cell>
          <cell r="K71">
            <v>482.05</v>
          </cell>
        </row>
        <row r="72">
          <cell r="A72" t="str">
            <v>JACKSON LENWORTH OR JANET</v>
          </cell>
          <cell r="B72">
            <v>200</v>
          </cell>
          <cell r="C72" t="str">
            <v>05</v>
          </cell>
          <cell r="D72" t="str">
            <v>JA $</v>
          </cell>
          <cell r="E72" t="str">
            <v>O/D</v>
          </cell>
          <cell r="F72">
            <v>31.5</v>
          </cell>
          <cell r="G72" t="str">
            <v>INDIV.</v>
          </cell>
          <cell r="H72" t="str">
            <v>INDIV.</v>
          </cell>
          <cell r="I72">
            <v>38164.29</v>
          </cell>
          <cell r="J72">
            <v>0</v>
          </cell>
          <cell r="K72">
            <v>0</v>
          </cell>
        </row>
        <row r="73">
          <cell r="A73" t="str">
            <v>JAMAICA BROILERS GROUP</v>
          </cell>
          <cell r="B73">
            <v>120</v>
          </cell>
          <cell r="C73" t="str">
            <v>02</v>
          </cell>
          <cell r="D73" t="str">
            <v>JA $</v>
          </cell>
          <cell r="E73" t="str">
            <v>TERM</v>
          </cell>
          <cell r="F73">
            <v>12</v>
          </cell>
          <cell r="G73" t="str">
            <v>BUSINESS</v>
          </cell>
          <cell r="H73" t="str">
            <v>LIVESTOCK</v>
          </cell>
          <cell r="I73">
            <v>12078950</v>
          </cell>
          <cell r="J73">
            <v>0</v>
          </cell>
          <cell r="K73">
            <v>0</v>
          </cell>
        </row>
        <row r="74">
          <cell r="A74" t="str">
            <v>JAMAICA ELECTRICAL TECHNOLOGY</v>
          </cell>
          <cell r="B74">
            <v>126</v>
          </cell>
          <cell r="C74" t="str">
            <v>07</v>
          </cell>
          <cell r="D74" t="str">
            <v>JA $</v>
          </cell>
          <cell r="E74" t="str">
            <v>O/D</v>
          </cell>
          <cell r="F74">
            <v>21</v>
          </cell>
          <cell r="G74" t="str">
            <v>BUSINESS</v>
          </cell>
          <cell r="H74" t="str">
            <v>PROF.</v>
          </cell>
          <cell r="I74">
            <v>552135.43999999994</v>
          </cell>
          <cell r="J74">
            <v>0</v>
          </cell>
          <cell r="K74">
            <v>0</v>
          </cell>
        </row>
        <row r="75">
          <cell r="A75" t="str">
            <v>JAMAICA OBSERVER</v>
          </cell>
          <cell r="B75">
            <v>120</v>
          </cell>
          <cell r="C75" t="str">
            <v>42</v>
          </cell>
          <cell r="D75" t="str">
            <v>USD</v>
          </cell>
          <cell r="E75" t="str">
            <v>TERM</v>
          </cell>
          <cell r="F75">
            <v>9.5</v>
          </cell>
          <cell r="G75" t="str">
            <v>BUSINESS</v>
          </cell>
          <cell r="H75" t="str">
            <v>PRINT</v>
          </cell>
          <cell r="I75">
            <v>10892668.960000001</v>
          </cell>
          <cell r="J75">
            <v>223027.61998361998</v>
          </cell>
          <cell r="K75">
            <v>10892668.960000001</v>
          </cell>
        </row>
        <row r="76">
          <cell r="A76" t="str">
            <v>JAMAICA PETROLEUM TERMINALS LTD.</v>
          </cell>
          <cell r="B76">
            <v>200</v>
          </cell>
          <cell r="C76" t="str">
            <v>02</v>
          </cell>
          <cell r="D76" t="str">
            <v>JA $</v>
          </cell>
          <cell r="E76" t="str">
            <v>O/D</v>
          </cell>
          <cell r="F76">
            <v>31.5</v>
          </cell>
          <cell r="G76" t="str">
            <v>BUSINESS</v>
          </cell>
          <cell r="H76" t="str">
            <v>GAS</v>
          </cell>
          <cell r="I76">
            <v>0.7</v>
          </cell>
          <cell r="J76">
            <v>0</v>
          </cell>
          <cell r="K76">
            <v>0</v>
          </cell>
        </row>
        <row r="77">
          <cell r="A77" t="str">
            <v>JAMAICA PUBLIC SERVICE CO. LTD</v>
          </cell>
          <cell r="B77">
            <v>120</v>
          </cell>
          <cell r="C77" t="str">
            <v>02</v>
          </cell>
          <cell r="D77" t="str">
            <v>USD</v>
          </cell>
          <cell r="E77" t="str">
            <v>TERM</v>
          </cell>
          <cell r="F77">
            <v>9.75</v>
          </cell>
          <cell r="G77" t="str">
            <v>BUSINESS</v>
          </cell>
          <cell r="H77" t="str">
            <v>GAS</v>
          </cell>
          <cell r="I77">
            <v>166056000</v>
          </cell>
          <cell r="J77">
            <v>3399999.9999999995</v>
          </cell>
          <cell r="K77">
            <v>166056000</v>
          </cell>
        </row>
        <row r="78">
          <cell r="A78" t="str">
            <v>JAMAICA PUBLIC SERVICE CO. LTD</v>
          </cell>
          <cell r="B78">
            <v>128</v>
          </cell>
          <cell r="C78" t="str">
            <v>14</v>
          </cell>
          <cell r="D78" t="str">
            <v>USD</v>
          </cell>
          <cell r="E78" t="str">
            <v>L/C</v>
          </cell>
          <cell r="F78">
            <v>9.75</v>
          </cell>
          <cell r="G78" t="str">
            <v>BUSINESS</v>
          </cell>
          <cell r="H78" t="str">
            <v>GAS</v>
          </cell>
          <cell r="I78">
            <v>78599793.930000007</v>
          </cell>
          <cell r="J78">
            <v>1609332.39004914</v>
          </cell>
          <cell r="K78">
            <v>78599793.930000007</v>
          </cell>
        </row>
        <row r="79">
          <cell r="A79" t="str">
            <v>JAMES COLLETH INGIRD D.</v>
          </cell>
          <cell r="B79">
            <v>200</v>
          </cell>
          <cell r="C79" t="str">
            <v>05</v>
          </cell>
          <cell r="D79" t="str">
            <v>JA $</v>
          </cell>
          <cell r="E79" t="str">
            <v>O/D</v>
          </cell>
          <cell r="F79">
            <v>31.5</v>
          </cell>
          <cell r="G79" t="str">
            <v>INDIV.</v>
          </cell>
          <cell r="H79" t="str">
            <v>INDIV.</v>
          </cell>
          <cell r="I79">
            <v>531.4</v>
          </cell>
          <cell r="J79">
            <v>0</v>
          </cell>
          <cell r="K79">
            <v>0</v>
          </cell>
        </row>
        <row r="80">
          <cell r="A80" t="str">
            <v>JAMES SAMUELS AND CO. LTD.</v>
          </cell>
          <cell r="B80">
            <v>200</v>
          </cell>
          <cell r="C80" t="str">
            <v>66</v>
          </cell>
          <cell r="D80" t="str">
            <v>JA $</v>
          </cell>
          <cell r="E80" t="str">
            <v>O/D</v>
          </cell>
          <cell r="F80">
            <v>31.5</v>
          </cell>
          <cell r="G80" t="str">
            <v>INDIV.</v>
          </cell>
          <cell r="H80" t="str">
            <v>INDIV.</v>
          </cell>
          <cell r="I80">
            <v>10995.57</v>
          </cell>
          <cell r="J80">
            <v>0</v>
          </cell>
          <cell r="K80">
            <v>0</v>
          </cell>
        </row>
        <row r="81">
          <cell r="A81" t="str">
            <v>JARRETT VERNETA OR LITTLE M.</v>
          </cell>
          <cell r="B81">
            <v>200</v>
          </cell>
          <cell r="C81" t="str">
            <v>05</v>
          </cell>
          <cell r="D81" t="str">
            <v>JA $</v>
          </cell>
          <cell r="E81" t="str">
            <v>O/D</v>
          </cell>
          <cell r="F81">
            <v>31.5</v>
          </cell>
          <cell r="G81" t="str">
            <v>INDIV.</v>
          </cell>
          <cell r="H81" t="str">
            <v>INDIV.</v>
          </cell>
          <cell r="I81">
            <v>90.68</v>
          </cell>
          <cell r="J81">
            <v>0</v>
          </cell>
          <cell r="K81">
            <v>0</v>
          </cell>
        </row>
        <row r="82">
          <cell r="A82" t="str">
            <v>JOHNS HALL AGGREGATES LTD</v>
          </cell>
          <cell r="B82">
            <v>120</v>
          </cell>
          <cell r="C82" t="str">
            <v>95</v>
          </cell>
          <cell r="D82" t="str">
            <v>JA $</v>
          </cell>
          <cell r="E82" t="str">
            <v>TERM</v>
          </cell>
          <cell r="F82">
            <v>29</v>
          </cell>
          <cell r="G82" t="str">
            <v>BUSINESS</v>
          </cell>
          <cell r="H82" t="str">
            <v>MINING</v>
          </cell>
          <cell r="I82">
            <v>516526.97</v>
          </cell>
          <cell r="J82">
            <v>0</v>
          </cell>
          <cell r="K82">
            <v>0</v>
          </cell>
        </row>
        <row r="83">
          <cell r="A83" t="str">
            <v>JOHNSON &amp; JOHNSON JA. LTD.</v>
          </cell>
          <cell r="B83">
            <v>127</v>
          </cell>
          <cell r="C83" t="str">
            <v>01</v>
          </cell>
          <cell r="D83" t="str">
            <v>JA $</v>
          </cell>
          <cell r="E83" t="str">
            <v>O/D</v>
          </cell>
          <cell r="F83">
            <v>26.3</v>
          </cell>
          <cell r="G83" t="str">
            <v>BUSINESS</v>
          </cell>
          <cell r="H83" t="str">
            <v>DIST'N</v>
          </cell>
          <cell r="I83">
            <v>22808361.66</v>
          </cell>
          <cell r="J83">
            <v>0</v>
          </cell>
          <cell r="K83">
            <v>0</v>
          </cell>
        </row>
        <row r="84">
          <cell r="A84" t="str">
            <v>JOHNSON OTIS</v>
          </cell>
          <cell r="B84">
            <v>200</v>
          </cell>
          <cell r="C84" t="str">
            <v>05</v>
          </cell>
          <cell r="D84" t="str">
            <v>JA $</v>
          </cell>
          <cell r="E84" t="str">
            <v>O/D</v>
          </cell>
          <cell r="F84">
            <v>31.5</v>
          </cell>
          <cell r="G84" t="str">
            <v>INDIV.</v>
          </cell>
          <cell r="H84" t="str">
            <v>INDIV.</v>
          </cell>
          <cell r="I84">
            <v>318.06</v>
          </cell>
          <cell r="J84">
            <v>0</v>
          </cell>
          <cell r="K84">
            <v>0</v>
          </cell>
        </row>
        <row r="85">
          <cell r="A85" t="str">
            <v>K. CHANDIRAM LIMITED</v>
          </cell>
          <cell r="B85">
            <v>120</v>
          </cell>
          <cell r="C85" t="str">
            <v>04</v>
          </cell>
          <cell r="D85" t="str">
            <v>USD</v>
          </cell>
          <cell r="E85" t="str">
            <v>TERM</v>
          </cell>
          <cell r="F85">
            <v>12</v>
          </cell>
          <cell r="G85" t="str">
            <v>BUSINESS</v>
          </cell>
          <cell r="H85" t="str">
            <v>DIST'N</v>
          </cell>
          <cell r="I85">
            <v>3330457.72</v>
          </cell>
          <cell r="J85">
            <v>68191.190008190009</v>
          </cell>
          <cell r="K85">
            <v>3330457.72</v>
          </cell>
        </row>
        <row r="86">
          <cell r="A86" t="str">
            <v>KEENADON LTD T-A L.G SERV CENTRE</v>
          </cell>
          <cell r="B86">
            <v>120</v>
          </cell>
          <cell r="C86" t="str">
            <v>50</v>
          </cell>
          <cell r="D86" t="str">
            <v>JA $</v>
          </cell>
          <cell r="E86" t="str">
            <v>TERM</v>
          </cell>
          <cell r="F86">
            <v>29</v>
          </cell>
          <cell r="G86" t="str">
            <v>BUSINESS</v>
          </cell>
          <cell r="H86" t="str">
            <v>GAS</v>
          </cell>
          <cell r="I86">
            <v>3346938.68</v>
          </cell>
          <cell r="J86">
            <v>0</v>
          </cell>
          <cell r="K86">
            <v>0</v>
          </cell>
        </row>
        <row r="87">
          <cell r="A87" t="str">
            <v>KEENADON LTD T-A L.G SERV CENTRE</v>
          </cell>
          <cell r="B87">
            <v>127</v>
          </cell>
          <cell r="C87" t="str">
            <v>06</v>
          </cell>
          <cell r="D87" t="str">
            <v>JA $</v>
          </cell>
          <cell r="E87" t="str">
            <v>O/D</v>
          </cell>
          <cell r="F87">
            <v>19</v>
          </cell>
          <cell r="G87" t="str">
            <v>BUSINESS</v>
          </cell>
          <cell r="H87" t="str">
            <v>GAS</v>
          </cell>
          <cell r="I87">
            <v>1558900.49</v>
          </cell>
          <cell r="J87">
            <v>0</v>
          </cell>
          <cell r="K87">
            <v>0</v>
          </cell>
        </row>
        <row r="88">
          <cell r="A88" t="str">
            <v>KING MICHAEL JAMES</v>
          </cell>
          <cell r="B88">
            <v>200</v>
          </cell>
          <cell r="C88" t="str">
            <v>05</v>
          </cell>
          <cell r="D88" t="str">
            <v>JA $</v>
          </cell>
          <cell r="E88" t="str">
            <v>O/D</v>
          </cell>
          <cell r="F88">
            <v>31.5</v>
          </cell>
          <cell r="G88" t="str">
            <v>INDIV.</v>
          </cell>
          <cell r="H88" t="str">
            <v>INDIV.</v>
          </cell>
          <cell r="I88">
            <v>11088.96</v>
          </cell>
          <cell r="J88">
            <v>0</v>
          </cell>
          <cell r="K88">
            <v>0</v>
          </cell>
        </row>
        <row r="89">
          <cell r="A89" t="str">
            <v>KNAPLUND TROND OR MORGAN PORTIA</v>
          </cell>
          <cell r="B89">
            <v>200</v>
          </cell>
          <cell r="C89" t="str">
            <v>05</v>
          </cell>
          <cell r="D89" t="str">
            <v>JA $</v>
          </cell>
          <cell r="E89" t="str">
            <v>O/D</v>
          </cell>
          <cell r="F89">
            <v>31.5</v>
          </cell>
          <cell r="G89" t="str">
            <v>INDIV.</v>
          </cell>
          <cell r="H89" t="str">
            <v>INDIV.</v>
          </cell>
          <cell r="I89">
            <v>69.52</v>
          </cell>
          <cell r="J89">
            <v>0</v>
          </cell>
          <cell r="K89">
            <v>0</v>
          </cell>
        </row>
        <row r="90">
          <cell r="A90" t="str">
            <v>KNOWLES PENNY</v>
          </cell>
          <cell r="B90">
            <v>200</v>
          </cell>
          <cell r="C90" t="str">
            <v>05</v>
          </cell>
          <cell r="D90" t="str">
            <v>JA $</v>
          </cell>
          <cell r="E90" t="str">
            <v>O/D</v>
          </cell>
          <cell r="F90">
            <v>31.5</v>
          </cell>
          <cell r="G90" t="str">
            <v>INDIV.</v>
          </cell>
          <cell r="H90" t="str">
            <v>INDIV.</v>
          </cell>
          <cell r="I90">
            <v>294.22000000000003</v>
          </cell>
          <cell r="J90">
            <v>0</v>
          </cell>
          <cell r="K90">
            <v>0</v>
          </cell>
        </row>
        <row r="91">
          <cell r="A91" t="str">
            <v>L.C.G. CONSTRUCTION LTD.</v>
          </cell>
          <cell r="B91">
            <v>200</v>
          </cell>
          <cell r="C91" t="str">
            <v>66</v>
          </cell>
          <cell r="D91" t="str">
            <v>JA $</v>
          </cell>
          <cell r="E91" t="str">
            <v>O/D</v>
          </cell>
          <cell r="F91">
            <v>31.5</v>
          </cell>
          <cell r="G91" t="str">
            <v>BUSINESS</v>
          </cell>
          <cell r="H91" t="str">
            <v>construction</v>
          </cell>
          <cell r="I91">
            <v>38692.589999999997</v>
          </cell>
          <cell r="J91">
            <v>0</v>
          </cell>
          <cell r="K91">
            <v>0</v>
          </cell>
        </row>
        <row r="92">
          <cell r="A92" t="str">
            <v>MACKO HOWARD OR VALRIE</v>
          </cell>
          <cell r="B92">
            <v>200</v>
          </cell>
          <cell r="C92" t="str">
            <v>05</v>
          </cell>
          <cell r="D92" t="str">
            <v>JA $</v>
          </cell>
          <cell r="E92" t="str">
            <v>O/D</v>
          </cell>
          <cell r="F92">
            <v>31.5</v>
          </cell>
          <cell r="G92" t="str">
            <v>INDIV.</v>
          </cell>
          <cell r="H92" t="str">
            <v>INDIV.</v>
          </cell>
          <cell r="I92">
            <v>51.15</v>
          </cell>
          <cell r="J92">
            <v>0</v>
          </cell>
          <cell r="K92">
            <v>0</v>
          </cell>
        </row>
        <row r="93">
          <cell r="A93" t="str">
            <v>MAIN STREET MUSIC LTD.</v>
          </cell>
          <cell r="B93">
            <v>200</v>
          </cell>
          <cell r="C93" t="str">
            <v>66</v>
          </cell>
          <cell r="D93" t="str">
            <v>JA $</v>
          </cell>
          <cell r="E93" t="str">
            <v>O/D</v>
          </cell>
          <cell r="F93">
            <v>31.5</v>
          </cell>
          <cell r="G93" t="str">
            <v>BUSINESS</v>
          </cell>
          <cell r="H93" t="str">
            <v>ENTERTAINMENT</v>
          </cell>
          <cell r="I93">
            <v>16114.71</v>
          </cell>
          <cell r="J93">
            <v>0</v>
          </cell>
          <cell r="K93">
            <v>0</v>
          </cell>
        </row>
        <row r="94">
          <cell r="A94" t="str">
            <v>MAIN STREET MUSIC LTD.</v>
          </cell>
          <cell r="B94">
            <v>200</v>
          </cell>
          <cell r="C94" t="str">
            <v>66</v>
          </cell>
          <cell r="D94" t="str">
            <v>JA $</v>
          </cell>
          <cell r="E94" t="str">
            <v>O/D</v>
          </cell>
          <cell r="F94">
            <v>31.5</v>
          </cell>
          <cell r="G94" t="str">
            <v>BUSINESS</v>
          </cell>
          <cell r="H94" t="str">
            <v>ENTERTAINMENT</v>
          </cell>
          <cell r="I94">
            <v>31.22</v>
          </cell>
          <cell r="J94">
            <v>0</v>
          </cell>
          <cell r="K94">
            <v>0</v>
          </cell>
        </row>
        <row r="95">
          <cell r="A95" t="str">
            <v>MAIN STREET MUSIC LTD.</v>
          </cell>
          <cell r="B95">
            <v>200</v>
          </cell>
          <cell r="C95" t="str">
            <v>66</v>
          </cell>
          <cell r="D95" t="str">
            <v>JA $</v>
          </cell>
          <cell r="E95" t="str">
            <v>O/D</v>
          </cell>
          <cell r="F95">
            <v>31.5</v>
          </cell>
          <cell r="G95" t="str">
            <v>BUSINESS</v>
          </cell>
          <cell r="H95" t="str">
            <v>ENTERTAINMENT</v>
          </cell>
          <cell r="I95">
            <v>21.66</v>
          </cell>
          <cell r="J95">
            <v>0</v>
          </cell>
          <cell r="K95">
            <v>0</v>
          </cell>
        </row>
        <row r="96">
          <cell r="A96" t="str">
            <v>MASSA ALISON K.</v>
          </cell>
          <cell r="B96">
            <v>200</v>
          </cell>
          <cell r="C96" t="str">
            <v>05</v>
          </cell>
          <cell r="D96" t="str">
            <v>JA $</v>
          </cell>
          <cell r="E96" t="str">
            <v>O/D</v>
          </cell>
          <cell r="F96">
            <v>31.5</v>
          </cell>
          <cell r="G96" t="str">
            <v>INDIV.</v>
          </cell>
          <cell r="H96" t="str">
            <v>INDIV.</v>
          </cell>
          <cell r="I96">
            <v>28181.77</v>
          </cell>
          <cell r="J96">
            <v>0</v>
          </cell>
          <cell r="K96">
            <v>0</v>
          </cell>
        </row>
        <row r="97">
          <cell r="A97" t="str">
            <v>MATROUSSE HOLDINGS LIMITED</v>
          </cell>
          <cell r="B97">
            <v>120</v>
          </cell>
          <cell r="C97" t="str">
            <v>02</v>
          </cell>
          <cell r="D97" t="str">
            <v>USD</v>
          </cell>
          <cell r="E97" t="str">
            <v>TERM</v>
          </cell>
          <cell r="F97">
            <v>11</v>
          </cell>
          <cell r="G97" t="str">
            <v>BUSINESS</v>
          </cell>
          <cell r="H97" t="str">
            <v>PROF.</v>
          </cell>
          <cell r="I97">
            <v>3168567.28</v>
          </cell>
          <cell r="J97">
            <v>64876.479934479925</v>
          </cell>
          <cell r="K97">
            <v>3168567.28</v>
          </cell>
        </row>
        <row r="98">
          <cell r="A98" t="str">
            <v>MAYNE ROHAN AND OR HOPE</v>
          </cell>
          <cell r="B98">
            <v>200</v>
          </cell>
          <cell r="C98" t="str">
            <v>01</v>
          </cell>
          <cell r="D98" t="str">
            <v>JA $</v>
          </cell>
          <cell r="E98" t="str">
            <v>O/D</v>
          </cell>
          <cell r="F98">
            <v>0</v>
          </cell>
          <cell r="G98" t="str">
            <v>INDIV.</v>
          </cell>
          <cell r="H98" t="str">
            <v>INDIV.</v>
          </cell>
          <cell r="I98">
            <v>4554.49</v>
          </cell>
          <cell r="J98">
            <v>0</v>
          </cell>
          <cell r="K98">
            <v>0</v>
          </cell>
        </row>
        <row r="99">
          <cell r="A99" t="str">
            <v>MCINTOSH HOWARD</v>
          </cell>
          <cell r="B99">
            <v>200</v>
          </cell>
          <cell r="C99" t="str">
            <v>05</v>
          </cell>
          <cell r="D99" t="str">
            <v>JA $</v>
          </cell>
          <cell r="E99" t="str">
            <v>O/D</v>
          </cell>
          <cell r="F99">
            <v>31.5</v>
          </cell>
          <cell r="G99" t="str">
            <v>INDIV.</v>
          </cell>
          <cell r="H99" t="str">
            <v>INDIV.</v>
          </cell>
          <cell r="I99">
            <v>9983.9</v>
          </cell>
          <cell r="J99">
            <v>0</v>
          </cell>
          <cell r="K99">
            <v>0</v>
          </cell>
        </row>
        <row r="100">
          <cell r="A100" t="str">
            <v>MILLER DEBBIE ANN</v>
          </cell>
          <cell r="B100">
            <v>200</v>
          </cell>
          <cell r="C100" t="str">
            <v>62</v>
          </cell>
          <cell r="D100" t="str">
            <v>JA $</v>
          </cell>
          <cell r="E100" t="str">
            <v>O/D</v>
          </cell>
          <cell r="F100">
            <v>31.5</v>
          </cell>
          <cell r="G100" t="str">
            <v>INDIV.</v>
          </cell>
          <cell r="H100" t="str">
            <v>INDIV.</v>
          </cell>
          <cell r="I100">
            <v>0.5</v>
          </cell>
          <cell r="J100">
            <v>0</v>
          </cell>
          <cell r="K100">
            <v>0</v>
          </cell>
        </row>
        <row r="101">
          <cell r="A101" t="str">
            <v>MONCRIEFFE ANGELA</v>
          </cell>
          <cell r="B101">
            <v>200</v>
          </cell>
          <cell r="C101" t="str">
            <v>05</v>
          </cell>
          <cell r="D101" t="str">
            <v>JA $</v>
          </cell>
          <cell r="E101" t="str">
            <v>O/D</v>
          </cell>
          <cell r="F101">
            <v>31.5</v>
          </cell>
          <cell r="G101" t="str">
            <v>INDIV.</v>
          </cell>
          <cell r="H101" t="str">
            <v>INDIV.</v>
          </cell>
          <cell r="I101">
            <v>414.57</v>
          </cell>
          <cell r="J101">
            <v>0</v>
          </cell>
          <cell r="K101">
            <v>0</v>
          </cell>
        </row>
        <row r="102">
          <cell r="A102" t="str">
            <v>MOORE BUSINESS FORMS CARIB LTD.</v>
          </cell>
          <cell r="B102">
            <v>120</v>
          </cell>
          <cell r="C102" t="str">
            <v>04</v>
          </cell>
          <cell r="D102" t="str">
            <v>JA $</v>
          </cell>
          <cell r="E102" t="str">
            <v>TERM</v>
          </cell>
          <cell r="F102">
            <v>21</v>
          </cell>
          <cell r="G102" t="str">
            <v>BUSINESS</v>
          </cell>
          <cell r="H102" t="str">
            <v>PRINT</v>
          </cell>
          <cell r="I102">
            <v>1482699.72</v>
          </cell>
          <cell r="J102">
            <v>0</v>
          </cell>
          <cell r="K102">
            <v>0</v>
          </cell>
        </row>
        <row r="103">
          <cell r="A103" t="str">
            <v>MOORE BUSINESS FORMS CARIB LTD.</v>
          </cell>
          <cell r="B103">
            <v>120</v>
          </cell>
          <cell r="C103" t="str">
            <v>04</v>
          </cell>
          <cell r="D103" t="str">
            <v>JA $</v>
          </cell>
          <cell r="E103" t="str">
            <v>TERM</v>
          </cell>
          <cell r="F103">
            <v>21</v>
          </cell>
          <cell r="G103" t="str">
            <v>BUSINESS</v>
          </cell>
          <cell r="H103" t="str">
            <v>PRINT</v>
          </cell>
          <cell r="I103">
            <v>1358242.52</v>
          </cell>
          <cell r="J103">
            <v>0</v>
          </cell>
          <cell r="K103">
            <v>0</v>
          </cell>
        </row>
        <row r="104">
          <cell r="A104" t="str">
            <v>MUSSON JAMAICA LTD.</v>
          </cell>
          <cell r="B104">
            <v>120</v>
          </cell>
          <cell r="C104" t="str">
            <v>02</v>
          </cell>
          <cell r="D104" t="str">
            <v>JA $</v>
          </cell>
          <cell r="E104" t="str">
            <v>TERM</v>
          </cell>
          <cell r="F104">
            <v>12</v>
          </cell>
          <cell r="G104" t="str">
            <v>BUSINESS</v>
          </cell>
          <cell r="H104" t="str">
            <v>FOOD</v>
          </cell>
          <cell r="I104">
            <v>6437524.21</v>
          </cell>
          <cell r="J104">
            <v>0</v>
          </cell>
          <cell r="K104">
            <v>0</v>
          </cell>
        </row>
        <row r="105">
          <cell r="A105" t="str">
            <v>MYERS,FLETCHER AND GORDON</v>
          </cell>
          <cell r="B105">
            <v>127</v>
          </cell>
          <cell r="C105" t="str">
            <v>02</v>
          </cell>
          <cell r="D105" t="str">
            <v>JA $</v>
          </cell>
          <cell r="E105" t="str">
            <v>O/D</v>
          </cell>
          <cell r="F105">
            <v>26.3</v>
          </cell>
          <cell r="G105" t="str">
            <v>BUSINESS</v>
          </cell>
          <cell r="H105" t="str">
            <v>PROF.</v>
          </cell>
          <cell r="I105">
            <v>3093458.45</v>
          </cell>
          <cell r="J105">
            <v>0</v>
          </cell>
          <cell r="K105">
            <v>0</v>
          </cell>
        </row>
        <row r="106">
          <cell r="A106" t="str">
            <v>NESTLE-JMP LIMITED</v>
          </cell>
          <cell r="B106">
            <v>120</v>
          </cell>
          <cell r="C106" t="str">
            <v>04</v>
          </cell>
          <cell r="D106" t="str">
            <v>JA $</v>
          </cell>
          <cell r="E106" t="str">
            <v>TERM</v>
          </cell>
          <cell r="F106">
            <v>12</v>
          </cell>
          <cell r="G106" t="str">
            <v>BUSINESS</v>
          </cell>
          <cell r="H106" t="str">
            <v>FOOD</v>
          </cell>
          <cell r="I106">
            <v>2334082.0699999998</v>
          </cell>
          <cell r="J106">
            <v>0</v>
          </cell>
          <cell r="K106">
            <v>0</v>
          </cell>
        </row>
        <row r="107">
          <cell r="A107" t="str">
            <v>NESTLE-JMP LIMITED</v>
          </cell>
          <cell r="B107">
            <v>120</v>
          </cell>
          <cell r="C107" t="str">
            <v>41</v>
          </cell>
          <cell r="D107" t="str">
            <v>JA $</v>
          </cell>
          <cell r="E107" t="str">
            <v>TERM</v>
          </cell>
          <cell r="F107">
            <v>12</v>
          </cell>
          <cell r="G107" t="str">
            <v>BUSINESS</v>
          </cell>
          <cell r="H107" t="str">
            <v>FOOD</v>
          </cell>
          <cell r="I107">
            <v>98342000</v>
          </cell>
          <cell r="J107">
            <v>0</v>
          </cell>
          <cell r="K107">
            <v>0</v>
          </cell>
        </row>
        <row r="108">
          <cell r="A108" t="str">
            <v>NICO DISTRIBUTORS LIMITED</v>
          </cell>
          <cell r="B108">
            <v>120</v>
          </cell>
          <cell r="C108" t="str">
            <v>06</v>
          </cell>
          <cell r="D108" t="str">
            <v>JA $</v>
          </cell>
          <cell r="E108" t="str">
            <v>TERM</v>
          </cell>
          <cell r="F108">
            <v>30.75</v>
          </cell>
          <cell r="G108" t="str">
            <v>BUSINESS</v>
          </cell>
          <cell r="H108" t="str">
            <v>DIST'N</v>
          </cell>
          <cell r="I108">
            <v>4183067.01</v>
          </cell>
          <cell r="J108">
            <v>0</v>
          </cell>
          <cell r="K108">
            <v>0</v>
          </cell>
        </row>
        <row r="109">
          <cell r="A109" t="str">
            <v>NICO DISTRIBUTORS LIMITED</v>
          </cell>
          <cell r="B109">
            <v>120</v>
          </cell>
          <cell r="C109" t="str">
            <v>06</v>
          </cell>
          <cell r="D109" t="str">
            <v>USD</v>
          </cell>
          <cell r="E109" t="str">
            <v>TERM</v>
          </cell>
          <cell r="F109">
            <v>30.75</v>
          </cell>
          <cell r="G109" t="str">
            <v>BUSINESS</v>
          </cell>
          <cell r="H109" t="str">
            <v>DIST'N</v>
          </cell>
          <cell r="I109">
            <v>17582400</v>
          </cell>
          <cell r="J109">
            <v>360000</v>
          </cell>
          <cell r="K109">
            <v>17582400</v>
          </cell>
        </row>
        <row r="110">
          <cell r="A110" t="str">
            <v>PARRIS SANDRA AND OR DONALD</v>
          </cell>
          <cell r="B110">
            <v>200</v>
          </cell>
          <cell r="C110" t="str">
            <v>01</v>
          </cell>
          <cell r="D110" t="str">
            <v>JA $</v>
          </cell>
          <cell r="E110" t="str">
            <v>O/D</v>
          </cell>
          <cell r="F110">
            <v>0</v>
          </cell>
          <cell r="G110" t="str">
            <v>INDIV.</v>
          </cell>
          <cell r="H110" t="str">
            <v>INDIV.</v>
          </cell>
          <cell r="I110">
            <v>3484.53</v>
          </cell>
          <cell r="J110">
            <v>0</v>
          </cell>
          <cell r="K110">
            <v>0</v>
          </cell>
        </row>
        <row r="111">
          <cell r="A111" t="str">
            <v>PEGASUS HOTEL</v>
          </cell>
          <cell r="B111">
            <v>120</v>
          </cell>
          <cell r="C111" t="str">
            <v>04</v>
          </cell>
          <cell r="D111" t="str">
            <v>USD</v>
          </cell>
          <cell r="E111" t="str">
            <v>TERM</v>
          </cell>
          <cell r="F111">
            <v>12</v>
          </cell>
          <cell r="G111" t="str">
            <v>BUSINESS</v>
          </cell>
          <cell r="H111" t="str">
            <v>TOURISM</v>
          </cell>
          <cell r="I111">
            <v>1009914.99</v>
          </cell>
          <cell r="J111">
            <v>20678.030098280098</v>
          </cell>
          <cell r="K111">
            <v>1009914.9900000001</v>
          </cell>
        </row>
        <row r="112">
          <cell r="A112" t="str">
            <v>PHILLPOTTS ARTHUR B.</v>
          </cell>
          <cell r="B112">
            <v>200</v>
          </cell>
          <cell r="C112" t="str">
            <v>05</v>
          </cell>
          <cell r="D112" t="str">
            <v>JA $</v>
          </cell>
          <cell r="E112" t="str">
            <v>O/D</v>
          </cell>
          <cell r="F112">
            <v>31.5</v>
          </cell>
          <cell r="G112" t="str">
            <v>INDIV.</v>
          </cell>
          <cell r="H112" t="str">
            <v>INDIV.</v>
          </cell>
          <cell r="I112">
            <v>528.94000000000005</v>
          </cell>
          <cell r="J112">
            <v>0</v>
          </cell>
          <cell r="K112">
            <v>0</v>
          </cell>
        </row>
        <row r="113">
          <cell r="A113" t="str">
            <v>PORT AUTHORITY OF JAMAICA</v>
          </cell>
          <cell r="B113">
            <v>120</v>
          </cell>
          <cell r="C113" t="str">
            <v>02</v>
          </cell>
          <cell r="D113" t="str">
            <v>USD</v>
          </cell>
          <cell r="E113" t="str">
            <v>TERM</v>
          </cell>
          <cell r="F113">
            <v>11</v>
          </cell>
          <cell r="G113" t="str">
            <v>PSX</v>
          </cell>
          <cell r="H113" t="str">
            <v>PSX</v>
          </cell>
          <cell r="I113">
            <v>48840000</v>
          </cell>
          <cell r="J113">
            <v>999999.99999999988</v>
          </cell>
          <cell r="K113">
            <v>48840000</v>
          </cell>
        </row>
        <row r="114">
          <cell r="A114" t="str">
            <v>PORT AUTHORITY OF JAMAICA</v>
          </cell>
          <cell r="B114">
            <v>120</v>
          </cell>
          <cell r="C114" t="str">
            <v>55</v>
          </cell>
          <cell r="D114" t="str">
            <v>USD</v>
          </cell>
          <cell r="E114" t="str">
            <v>TERM</v>
          </cell>
          <cell r="F114">
            <v>11</v>
          </cell>
          <cell r="G114" t="str">
            <v>PSX</v>
          </cell>
          <cell r="H114" t="str">
            <v>PSX</v>
          </cell>
          <cell r="I114">
            <v>25055135.379999999</v>
          </cell>
          <cell r="J114">
            <v>513004.40990990982</v>
          </cell>
          <cell r="K114">
            <v>25055135.379999999</v>
          </cell>
        </row>
        <row r="115">
          <cell r="A115" t="str">
            <v>PORT AUTHORITY OF JAMAICA</v>
          </cell>
          <cell r="B115">
            <v>120</v>
          </cell>
          <cell r="C115" t="str">
            <v>55</v>
          </cell>
          <cell r="D115" t="str">
            <v>USD</v>
          </cell>
          <cell r="E115" t="str">
            <v>TERM</v>
          </cell>
          <cell r="F115">
            <v>11</v>
          </cell>
          <cell r="G115" t="str">
            <v>PSX</v>
          </cell>
          <cell r="H115" t="str">
            <v>PSX</v>
          </cell>
          <cell r="I115">
            <v>1763985.54</v>
          </cell>
          <cell r="J115">
            <v>36117.640049140049</v>
          </cell>
          <cell r="K115">
            <v>1763985.54</v>
          </cell>
        </row>
        <row r="116">
          <cell r="A116" t="str">
            <v>PORT AUTHORITY OF JAMAICA</v>
          </cell>
          <cell r="B116">
            <v>120</v>
          </cell>
          <cell r="C116" t="str">
            <v>55</v>
          </cell>
          <cell r="D116" t="str">
            <v>USD</v>
          </cell>
          <cell r="E116" t="str">
            <v>TERM</v>
          </cell>
          <cell r="F116">
            <v>11</v>
          </cell>
          <cell r="G116" t="str">
            <v>PSX</v>
          </cell>
          <cell r="H116" t="str">
            <v>PSX</v>
          </cell>
          <cell r="I116">
            <v>7505695.0599999996</v>
          </cell>
          <cell r="J116">
            <v>153679.26003276001</v>
          </cell>
          <cell r="K116">
            <v>7505695.0599999996</v>
          </cell>
        </row>
        <row r="117">
          <cell r="A117" t="str">
            <v>PUSEY RACQUEL</v>
          </cell>
          <cell r="B117">
            <v>200</v>
          </cell>
          <cell r="C117" t="str">
            <v>05</v>
          </cell>
          <cell r="D117" t="str">
            <v>JA $</v>
          </cell>
          <cell r="E117" t="str">
            <v>O/D</v>
          </cell>
          <cell r="F117">
            <v>31.5</v>
          </cell>
          <cell r="G117" t="str">
            <v>INDIV.</v>
          </cell>
          <cell r="H117" t="str">
            <v>INDIV.</v>
          </cell>
          <cell r="I117">
            <v>903.14</v>
          </cell>
          <cell r="J117">
            <v>0</v>
          </cell>
          <cell r="K117">
            <v>0</v>
          </cell>
        </row>
        <row r="118">
          <cell r="A118" t="str">
            <v>REAL  WOODS LIMITED</v>
          </cell>
          <cell r="B118">
            <v>200</v>
          </cell>
          <cell r="C118" t="str">
            <v>60</v>
          </cell>
          <cell r="D118" t="str">
            <v>JA $</v>
          </cell>
          <cell r="E118" t="str">
            <v>O/D</v>
          </cell>
          <cell r="F118">
            <v>31.5</v>
          </cell>
          <cell r="G118" t="str">
            <v>BUSINESS</v>
          </cell>
          <cell r="H118" t="str">
            <v>PROF.</v>
          </cell>
          <cell r="I118">
            <v>51936.87</v>
          </cell>
          <cell r="J118">
            <v>0</v>
          </cell>
          <cell r="K118">
            <v>0</v>
          </cell>
        </row>
        <row r="119">
          <cell r="A119" t="str">
            <v>RESTAURANTS OF JAMAICA</v>
          </cell>
          <cell r="B119">
            <v>120</v>
          </cell>
          <cell r="C119" t="str">
            <v>50</v>
          </cell>
          <cell r="D119" t="str">
            <v>JA $</v>
          </cell>
          <cell r="E119" t="str">
            <v>TERM</v>
          </cell>
          <cell r="F119">
            <v>20.88</v>
          </cell>
          <cell r="G119" t="str">
            <v>BUSINESS</v>
          </cell>
          <cell r="H119" t="str">
            <v>FOOD</v>
          </cell>
          <cell r="I119">
            <v>5526315.6900000004</v>
          </cell>
          <cell r="J119">
            <v>0</v>
          </cell>
          <cell r="K119">
            <v>0</v>
          </cell>
        </row>
        <row r="120">
          <cell r="A120" t="str">
            <v>RESTAURANTS OF JAMAICA</v>
          </cell>
          <cell r="B120">
            <v>150</v>
          </cell>
          <cell r="C120" t="str">
            <v>00</v>
          </cell>
          <cell r="D120" t="str">
            <v>JA $</v>
          </cell>
          <cell r="E120" t="str">
            <v>LEASE</v>
          </cell>
          <cell r="F120">
            <v>21</v>
          </cell>
          <cell r="G120" t="str">
            <v>BUSINESS</v>
          </cell>
          <cell r="H120" t="str">
            <v>FOOD</v>
          </cell>
          <cell r="I120">
            <v>2140079.7999999998</v>
          </cell>
          <cell r="J120">
            <v>0</v>
          </cell>
          <cell r="K120">
            <v>0</v>
          </cell>
        </row>
        <row r="121">
          <cell r="A121" t="str">
            <v>RULAND JOHN AND OR CAROLYN</v>
          </cell>
          <cell r="B121">
            <v>200</v>
          </cell>
          <cell r="C121" t="str">
            <v>05</v>
          </cell>
          <cell r="D121" t="str">
            <v>JA $</v>
          </cell>
          <cell r="E121" t="str">
            <v>O/D</v>
          </cell>
          <cell r="F121">
            <v>31.5</v>
          </cell>
          <cell r="G121" t="str">
            <v>INDIV.</v>
          </cell>
          <cell r="H121" t="str">
            <v>INDIV.</v>
          </cell>
          <cell r="I121">
            <v>100</v>
          </cell>
          <cell r="J121">
            <v>0</v>
          </cell>
          <cell r="K121">
            <v>0</v>
          </cell>
        </row>
        <row r="122">
          <cell r="A122" t="str">
            <v>SALOMON SMITH BARNEY-INC.</v>
          </cell>
          <cell r="B122">
            <v>200</v>
          </cell>
          <cell r="C122" t="str">
            <v>16</v>
          </cell>
          <cell r="D122" t="str">
            <v>JA $</v>
          </cell>
          <cell r="E122" t="str">
            <v>O/D</v>
          </cell>
          <cell r="F122">
            <v>31.5</v>
          </cell>
          <cell r="G122" t="str">
            <v>F.I.</v>
          </cell>
          <cell r="H122" t="str">
            <v>F.I.</v>
          </cell>
          <cell r="I122">
            <v>1952.72</v>
          </cell>
          <cell r="J122">
            <v>0</v>
          </cell>
          <cell r="K122">
            <v>0</v>
          </cell>
        </row>
        <row r="123">
          <cell r="A123" t="str">
            <v>SAMUELS CAROL AND OR ROCHESTER M</v>
          </cell>
          <cell r="B123">
            <v>200</v>
          </cell>
          <cell r="C123" t="str">
            <v>05</v>
          </cell>
          <cell r="D123" t="str">
            <v>JA $</v>
          </cell>
          <cell r="E123" t="str">
            <v>O/D</v>
          </cell>
          <cell r="F123">
            <v>31.5</v>
          </cell>
          <cell r="G123" t="str">
            <v>INDIV.</v>
          </cell>
          <cell r="H123" t="str">
            <v>INDIV.</v>
          </cell>
          <cell r="I123">
            <v>327.29000000000002</v>
          </cell>
          <cell r="J123">
            <v>0</v>
          </cell>
          <cell r="K123">
            <v>0</v>
          </cell>
        </row>
        <row r="124">
          <cell r="A124" t="str">
            <v>SERAMCO</v>
          </cell>
          <cell r="B124">
            <v>120</v>
          </cell>
          <cell r="C124" t="str">
            <v>15</v>
          </cell>
          <cell r="D124" t="str">
            <v>JA $</v>
          </cell>
          <cell r="E124" t="str">
            <v>TERM</v>
          </cell>
          <cell r="F124">
            <v>9.75</v>
          </cell>
          <cell r="G124" t="str">
            <v>BUSINESS</v>
          </cell>
          <cell r="H124" t="str">
            <v>PROF.</v>
          </cell>
          <cell r="I124">
            <v>976927.86</v>
          </cell>
          <cell r="J124">
            <v>0</v>
          </cell>
          <cell r="K124">
            <v>0</v>
          </cell>
        </row>
        <row r="125">
          <cell r="A125" t="str">
            <v>SERAMCO</v>
          </cell>
          <cell r="B125">
            <v>120</v>
          </cell>
          <cell r="C125" t="str">
            <v>15</v>
          </cell>
          <cell r="D125" t="str">
            <v>USD</v>
          </cell>
          <cell r="E125" t="str">
            <v>TERM</v>
          </cell>
          <cell r="F125">
            <v>9.75</v>
          </cell>
          <cell r="G125" t="str">
            <v>BUSINESS</v>
          </cell>
          <cell r="H125" t="str">
            <v>PROF.</v>
          </cell>
          <cell r="I125">
            <v>3681781.91</v>
          </cell>
          <cell r="J125">
            <v>75384.559991809991</v>
          </cell>
          <cell r="K125">
            <v>3681781.91</v>
          </cell>
        </row>
        <row r="126">
          <cell r="A126" t="str">
            <v>SHELL COMPANY W.I. LTD.</v>
          </cell>
          <cell r="B126">
            <v>120</v>
          </cell>
          <cell r="C126" t="str">
            <v>02</v>
          </cell>
          <cell r="D126" t="str">
            <v>JA $</v>
          </cell>
          <cell r="E126" t="str">
            <v>TERM</v>
          </cell>
          <cell r="F126">
            <v>13.7</v>
          </cell>
          <cell r="G126" t="str">
            <v>BUSINESS</v>
          </cell>
          <cell r="H126" t="str">
            <v>GAS</v>
          </cell>
          <cell r="I126">
            <v>70000000</v>
          </cell>
          <cell r="J126">
            <v>0</v>
          </cell>
          <cell r="K126">
            <v>0</v>
          </cell>
        </row>
        <row r="127">
          <cell r="A127" t="str">
            <v>SHELL COMPANY W.I. LTD.</v>
          </cell>
          <cell r="B127">
            <v>200</v>
          </cell>
          <cell r="C127" t="str">
            <v>02</v>
          </cell>
          <cell r="D127" t="str">
            <v>JA $</v>
          </cell>
          <cell r="E127" t="str">
            <v>O/D</v>
          </cell>
          <cell r="F127">
            <v>31.5</v>
          </cell>
          <cell r="G127" t="str">
            <v>BUSINESS</v>
          </cell>
          <cell r="H127" t="str">
            <v>GAS</v>
          </cell>
          <cell r="I127">
            <v>524288.16</v>
          </cell>
          <cell r="J127">
            <v>0</v>
          </cell>
          <cell r="K127">
            <v>0</v>
          </cell>
        </row>
        <row r="128">
          <cell r="A128" t="str">
            <v>SHELL COMPANY W.I. LTD.</v>
          </cell>
          <cell r="B128">
            <v>200</v>
          </cell>
          <cell r="C128" t="str">
            <v>02</v>
          </cell>
          <cell r="D128" t="str">
            <v>JA $</v>
          </cell>
          <cell r="E128" t="str">
            <v>O/D</v>
          </cell>
          <cell r="F128">
            <v>31.5</v>
          </cell>
          <cell r="G128" t="str">
            <v>BUSINESS</v>
          </cell>
          <cell r="H128" t="str">
            <v>GAS</v>
          </cell>
          <cell r="I128">
            <v>629876.62</v>
          </cell>
          <cell r="J128">
            <v>0</v>
          </cell>
          <cell r="K128">
            <v>0</v>
          </cell>
        </row>
        <row r="129">
          <cell r="A129" t="str">
            <v>SHELL COMPANY W.I. LTD.</v>
          </cell>
          <cell r="B129">
            <v>200</v>
          </cell>
          <cell r="C129" t="str">
            <v>02</v>
          </cell>
          <cell r="D129" t="str">
            <v>JA $</v>
          </cell>
          <cell r="E129" t="str">
            <v>O/D</v>
          </cell>
          <cell r="F129">
            <v>31.5</v>
          </cell>
          <cell r="G129" t="str">
            <v>BUSINESS</v>
          </cell>
          <cell r="H129" t="str">
            <v>GAS</v>
          </cell>
          <cell r="I129">
            <v>745916.31</v>
          </cell>
          <cell r="J129">
            <v>0</v>
          </cell>
          <cell r="K129">
            <v>0</v>
          </cell>
        </row>
        <row r="130">
          <cell r="A130" t="str">
            <v>SHELL COMPANY W.I. LTD.</v>
          </cell>
          <cell r="B130">
            <v>200</v>
          </cell>
          <cell r="C130" t="str">
            <v>02</v>
          </cell>
          <cell r="D130" t="str">
            <v>JA $</v>
          </cell>
          <cell r="E130" t="str">
            <v>O/D</v>
          </cell>
          <cell r="F130">
            <v>31.5</v>
          </cell>
          <cell r="G130" t="str">
            <v>BUSINESS</v>
          </cell>
          <cell r="H130" t="str">
            <v>GAS</v>
          </cell>
          <cell r="I130">
            <v>127193.02</v>
          </cell>
          <cell r="J130">
            <v>0</v>
          </cell>
          <cell r="K130">
            <v>0</v>
          </cell>
        </row>
        <row r="131">
          <cell r="A131" t="str">
            <v>SHELL COMPANY W.I. LTD.</v>
          </cell>
          <cell r="B131">
            <v>200</v>
          </cell>
          <cell r="C131" t="str">
            <v>02</v>
          </cell>
          <cell r="D131" t="str">
            <v>JA $</v>
          </cell>
          <cell r="E131" t="str">
            <v>O/D</v>
          </cell>
          <cell r="F131">
            <v>31.5</v>
          </cell>
          <cell r="G131" t="str">
            <v>BUSINESS</v>
          </cell>
          <cell r="H131" t="str">
            <v>GAS</v>
          </cell>
          <cell r="I131">
            <v>370164.45</v>
          </cell>
          <cell r="J131">
            <v>0</v>
          </cell>
          <cell r="K131">
            <v>0</v>
          </cell>
        </row>
        <row r="132">
          <cell r="A132" t="str">
            <v>SHELL COMPANY W.I. LTD.</v>
          </cell>
          <cell r="B132">
            <v>200</v>
          </cell>
          <cell r="C132" t="str">
            <v>02</v>
          </cell>
          <cell r="D132" t="str">
            <v>JA $</v>
          </cell>
          <cell r="E132" t="str">
            <v>O/D</v>
          </cell>
          <cell r="F132">
            <v>31.5</v>
          </cell>
          <cell r="G132" t="str">
            <v>BUSINESS</v>
          </cell>
          <cell r="H132" t="str">
            <v>GAS</v>
          </cell>
          <cell r="I132">
            <v>226961.21</v>
          </cell>
          <cell r="J132">
            <v>0</v>
          </cell>
          <cell r="K132">
            <v>0</v>
          </cell>
        </row>
        <row r="133">
          <cell r="A133" t="str">
            <v>SHELL COMPANY W.I. LTD.</v>
          </cell>
          <cell r="B133">
            <v>200</v>
          </cell>
          <cell r="C133" t="str">
            <v>02</v>
          </cell>
          <cell r="D133" t="str">
            <v>JA $</v>
          </cell>
          <cell r="E133" t="str">
            <v>O/D</v>
          </cell>
          <cell r="F133">
            <v>31.5</v>
          </cell>
          <cell r="G133" t="str">
            <v>BUSINESS</v>
          </cell>
          <cell r="H133" t="str">
            <v>GAS</v>
          </cell>
          <cell r="I133">
            <v>448984.08</v>
          </cell>
          <cell r="J133">
            <v>0</v>
          </cell>
          <cell r="K133">
            <v>0</v>
          </cell>
        </row>
        <row r="134">
          <cell r="A134" t="str">
            <v>SHELL COMPANY W.I. LTD.</v>
          </cell>
          <cell r="B134">
            <v>200</v>
          </cell>
          <cell r="C134" t="str">
            <v>60</v>
          </cell>
          <cell r="D134" t="str">
            <v>JA $</v>
          </cell>
          <cell r="E134" t="str">
            <v>O/D</v>
          </cell>
          <cell r="F134">
            <v>31.5</v>
          </cell>
          <cell r="G134" t="str">
            <v>BUSINESS</v>
          </cell>
          <cell r="H134" t="str">
            <v>GAS</v>
          </cell>
          <cell r="I134">
            <v>74.77</v>
          </cell>
          <cell r="J134">
            <v>0</v>
          </cell>
          <cell r="K134">
            <v>0</v>
          </cell>
        </row>
        <row r="135">
          <cell r="A135" t="str">
            <v>SOLOMON ARMSTRONG AND CO. LTD.</v>
          </cell>
          <cell r="B135">
            <v>200</v>
          </cell>
          <cell r="C135" t="str">
            <v>66</v>
          </cell>
          <cell r="D135" t="str">
            <v>JA $</v>
          </cell>
          <cell r="E135" t="str">
            <v>O/D</v>
          </cell>
          <cell r="F135">
            <v>31.5</v>
          </cell>
          <cell r="G135" t="str">
            <v>BUSINESS</v>
          </cell>
          <cell r="H135" t="str">
            <v>PROF.</v>
          </cell>
          <cell r="I135">
            <v>100</v>
          </cell>
          <cell r="J135">
            <v>0</v>
          </cell>
          <cell r="K135">
            <v>0</v>
          </cell>
        </row>
        <row r="136">
          <cell r="A136" t="str">
            <v>SPENCE WAYNE</v>
          </cell>
          <cell r="B136">
            <v>200</v>
          </cell>
          <cell r="C136" t="str">
            <v>05</v>
          </cell>
          <cell r="D136" t="str">
            <v>JA $</v>
          </cell>
          <cell r="E136" t="str">
            <v>O/D</v>
          </cell>
          <cell r="F136">
            <v>31.5</v>
          </cell>
          <cell r="G136" t="str">
            <v>INDIV.</v>
          </cell>
          <cell r="H136" t="str">
            <v>INDIV.</v>
          </cell>
          <cell r="I136">
            <v>237.08</v>
          </cell>
          <cell r="J136">
            <v>0</v>
          </cell>
          <cell r="K136">
            <v>0</v>
          </cell>
        </row>
        <row r="137">
          <cell r="A137" t="str">
            <v>STAFF-16%</v>
          </cell>
          <cell r="B137">
            <v>121</v>
          </cell>
          <cell r="C137" t="str">
            <v>10</v>
          </cell>
          <cell r="D137" t="str">
            <v>JA $</v>
          </cell>
          <cell r="E137" t="str">
            <v>MTG</v>
          </cell>
          <cell r="F137">
            <v>16</v>
          </cell>
          <cell r="G137" t="str">
            <v>INDIV.</v>
          </cell>
          <cell r="H137" t="str">
            <v>construction</v>
          </cell>
          <cell r="I137">
            <v>11077505.67</v>
          </cell>
          <cell r="J137">
            <v>0</v>
          </cell>
          <cell r="K137">
            <v>0</v>
          </cell>
        </row>
        <row r="138">
          <cell r="A138" t="str">
            <v>STAFF-20.75%</v>
          </cell>
          <cell r="B138">
            <v>121</v>
          </cell>
          <cell r="C138" t="str">
            <v>06</v>
          </cell>
          <cell r="D138" t="str">
            <v>JA $</v>
          </cell>
          <cell r="E138" t="str">
            <v>TERM</v>
          </cell>
          <cell r="F138">
            <v>20.75</v>
          </cell>
          <cell r="G138" t="str">
            <v>INDIV.</v>
          </cell>
          <cell r="H138" t="str">
            <v>INDIV.</v>
          </cell>
          <cell r="I138">
            <v>1554034.24</v>
          </cell>
          <cell r="J138">
            <v>0</v>
          </cell>
          <cell r="K138">
            <v>0</v>
          </cell>
        </row>
        <row r="139">
          <cell r="A139" t="str">
            <v>STAFF-3%</v>
          </cell>
          <cell r="B139">
            <v>121</v>
          </cell>
          <cell r="C139" t="str">
            <v>08</v>
          </cell>
          <cell r="D139" t="str">
            <v>JA $</v>
          </cell>
          <cell r="E139" t="str">
            <v>MTG</v>
          </cell>
          <cell r="F139">
            <v>3</v>
          </cell>
          <cell r="G139" t="str">
            <v>INDIV.</v>
          </cell>
          <cell r="H139" t="str">
            <v>construction</v>
          </cell>
          <cell r="I139">
            <v>41840340.479999997</v>
          </cell>
          <cell r="J139">
            <v>0</v>
          </cell>
          <cell r="K139">
            <v>0</v>
          </cell>
        </row>
        <row r="140">
          <cell r="A140" t="str">
            <v>STAFF-4%</v>
          </cell>
          <cell r="B140">
            <v>121</v>
          </cell>
          <cell r="C140" t="str">
            <v>00</v>
          </cell>
          <cell r="D140" t="str">
            <v>JA $</v>
          </cell>
          <cell r="E140" t="str">
            <v>TERM</v>
          </cell>
          <cell r="F140">
            <v>4</v>
          </cell>
          <cell r="G140" t="str">
            <v>INDIV.</v>
          </cell>
          <cell r="H140" t="str">
            <v>INDIV.</v>
          </cell>
          <cell r="I140">
            <v>55252744.869999997</v>
          </cell>
          <cell r="J140">
            <v>0</v>
          </cell>
          <cell r="K140">
            <v>0</v>
          </cell>
        </row>
        <row r="141">
          <cell r="A141" t="str">
            <v>SUGAR COMPANY</v>
          </cell>
          <cell r="B141">
            <v>120</v>
          </cell>
          <cell r="C141" t="str">
            <v>18</v>
          </cell>
          <cell r="D141" t="str">
            <v>USD</v>
          </cell>
          <cell r="E141" t="str">
            <v>TERM</v>
          </cell>
          <cell r="F141">
            <v>12</v>
          </cell>
          <cell r="G141" t="str">
            <v>POX</v>
          </cell>
          <cell r="H141" t="str">
            <v>POX</v>
          </cell>
          <cell r="I141">
            <v>6783330.9500000002</v>
          </cell>
          <cell r="J141">
            <v>138888.84009009009</v>
          </cell>
          <cell r="K141">
            <v>6783330.9500000002</v>
          </cell>
        </row>
        <row r="142">
          <cell r="A142" t="str">
            <v>TAN-MARJ INVESTMENTS LTD.</v>
          </cell>
          <cell r="B142">
            <v>120</v>
          </cell>
          <cell r="C142" t="str">
            <v>50</v>
          </cell>
          <cell r="D142" t="str">
            <v>JA $</v>
          </cell>
          <cell r="E142" t="str">
            <v>TERM</v>
          </cell>
          <cell r="F142">
            <v>22</v>
          </cell>
          <cell r="G142" t="str">
            <v>BUSINESS</v>
          </cell>
          <cell r="H142" t="str">
            <v>PROF.</v>
          </cell>
          <cell r="I142">
            <v>20100000</v>
          </cell>
          <cell r="J142">
            <v>0</v>
          </cell>
          <cell r="K142">
            <v>0</v>
          </cell>
        </row>
        <row r="143">
          <cell r="A143" t="str">
            <v>TASTEE LIMITED</v>
          </cell>
          <cell r="B143">
            <v>120</v>
          </cell>
          <cell r="C143" t="str">
            <v>02</v>
          </cell>
          <cell r="D143" t="str">
            <v>JA $</v>
          </cell>
          <cell r="E143" t="str">
            <v>TERM</v>
          </cell>
          <cell r="F143">
            <v>22.63</v>
          </cell>
          <cell r="G143" t="str">
            <v>BUSINESS</v>
          </cell>
          <cell r="H143" t="str">
            <v>FOOD</v>
          </cell>
          <cell r="I143">
            <v>12750000</v>
          </cell>
          <cell r="J143">
            <v>0</v>
          </cell>
          <cell r="K143">
            <v>0</v>
          </cell>
        </row>
        <row r="144">
          <cell r="A144" t="str">
            <v>TAYLOR ROBERT AND KECIA J.</v>
          </cell>
          <cell r="B144">
            <v>200</v>
          </cell>
          <cell r="C144" t="str">
            <v>01</v>
          </cell>
          <cell r="D144" t="str">
            <v>JA $</v>
          </cell>
          <cell r="E144" t="str">
            <v>O/D</v>
          </cell>
          <cell r="F144">
            <v>0</v>
          </cell>
          <cell r="G144" t="str">
            <v>INDIV.</v>
          </cell>
          <cell r="H144" t="str">
            <v>INDIV.</v>
          </cell>
          <cell r="I144">
            <v>4265.42</v>
          </cell>
          <cell r="J144">
            <v>0</v>
          </cell>
          <cell r="K144">
            <v>0</v>
          </cell>
        </row>
        <row r="145">
          <cell r="A145" t="str">
            <v>THEODORE INVESTMENTS LTD - TCBY</v>
          </cell>
          <cell r="B145">
            <v>120</v>
          </cell>
          <cell r="C145" t="str">
            <v>07</v>
          </cell>
          <cell r="D145" t="str">
            <v>USD</v>
          </cell>
          <cell r="E145" t="str">
            <v>TERM</v>
          </cell>
          <cell r="F145">
            <v>14</v>
          </cell>
          <cell r="G145" t="str">
            <v>BUSINESS</v>
          </cell>
          <cell r="H145" t="str">
            <v>FOOD</v>
          </cell>
          <cell r="I145">
            <v>1779867.82</v>
          </cell>
          <cell r="J145">
            <v>36442.830057330058</v>
          </cell>
          <cell r="K145">
            <v>1779867.82</v>
          </cell>
        </row>
        <row r="146">
          <cell r="A146" t="str">
            <v>THOMPSON JULIE</v>
          </cell>
          <cell r="B146">
            <v>200</v>
          </cell>
          <cell r="C146" t="str">
            <v>05</v>
          </cell>
          <cell r="D146" t="str">
            <v>JA $</v>
          </cell>
          <cell r="E146" t="str">
            <v>O/D</v>
          </cell>
          <cell r="F146">
            <v>31.5</v>
          </cell>
          <cell r="G146" t="str">
            <v>INDIV.</v>
          </cell>
          <cell r="H146" t="str">
            <v>INDIV.</v>
          </cell>
          <cell r="I146">
            <v>2397.4</v>
          </cell>
          <cell r="J146">
            <v>0</v>
          </cell>
          <cell r="K146">
            <v>0</v>
          </cell>
        </row>
        <row r="147">
          <cell r="A147" t="str">
            <v>THREE RIVERS MGMT. LTD.</v>
          </cell>
          <cell r="B147">
            <v>120</v>
          </cell>
          <cell r="C147" t="str">
            <v>04</v>
          </cell>
          <cell r="D147" t="str">
            <v>JA $</v>
          </cell>
          <cell r="E147" t="str">
            <v>TERM</v>
          </cell>
          <cell r="F147">
            <v>23</v>
          </cell>
          <cell r="G147" t="str">
            <v>BUSINESS</v>
          </cell>
          <cell r="H147" t="str">
            <v>TOURISM</v>
          </cell>
          <cell r="I147">
            <v>2716912.95</v>
          </cell>
          <cell r="J147">
            <v>0</v>
          </cell>
          <cell r="K147">
            <v>0</v>
          </cell>
        </row>
        <row r="148">
          <cell r="A148" t="str">
            <v>TIMO'S TRADING LIMITED</v>
          </cell>
          <cell r="B148">
            <v>127</v>
          </cell>
          <cell r="C148" t="str">
            <v>07</v>
          </cell>
          <cell r="D148" t="str">
            <v>JA $</v>
          </cell>
          <cell r="E148" t="str">
            <v>O/D</v>
          </cell>
          <cell r="F148">
            <v>17</v>
          </cell>
          <cell r="G148" t="str">
            <v>BUSINESS</v>
          </cell>
          <cell r="H148" t="str">
            <v>DIST'N</v>
          </cell>
          <cell r="I148">
            <v>3666913.83</v>
          </cell>
          <cell r="J148">
            <v>0</v>
          </cell>
          <cell r="K148">
            <v>0</v>
          </cell>
        </row>
        <row r="149">
          <cell r="A149" t="str">
            <v>TOMLINSON-WARSKOW JUDITH</v>
          </cell>
          <cell r="B149">
            <v>200</v>
          </cell>
          <cell r="C149" t="str">
            <v>01</v>
          </cell>
          <cell r="D149" t="str">
            <v>JA $</v>
          </cell>
          <cell r="E149" t="str">
            <v>O/D</v>
          </cell>
          <cell r="F149">
            <v>0</v>
          </cell>
          <cell r="G149" t="str">
            <v>INDIV.</v>
          </cell>
          <cell r="H149" t="str">
            <v>INDIV.</v>
          </cell>
          <cell r="I149">
            <v>4125.13</v>
          </cell>
          <cell r="J149">
            <v>0</v>
          </cell>
          <cell r="K149">
            <v>0</v>
          </cell>
        </row>
        <row r="150">
          <cell r="A150" t="str">
            <v>TROPICAIR</v>
          </cell>
          <cell r="B150">
            <v>120</v>
          </cell>
          <cell r="C150" t="str">
            <v>02</v>
          </cell>
          <cell r="D150" t="str">
            <v>USD</v>
          </cell>
          <cell r="E150" t="str">
            <v>TERM</v>
          </cell>
          <cell r="F150">
            <v>10</v>
          </cell>
          <cell r="G150" t="str">
            <v>BUSINESS</v>
          </cell>
          <cell r="H150" t="str">
            <v>METALS</v>
          </cell>
          <cell r="I150">
            <v>46398000</v>
          </cell>
          <cell r="J150">
            <v>949999.99999999988</v>
          </cell>
          <cell r="K150">
            <v>46398000</v>
          </cell>
        </row>
        <row r="151">
          <cell r="A151" t="str">
            <v>TROPICAIR</v>
          </cell>
          <cell r="B151">
            <v>120</v>
          </cell>
          <cell r="C151" t="str">
            <v>63</v>
          </cell>
          <cell r="D151" t="str">
            <v>JA $</v>
          </cell>
          <cell r="E151" t="str">
            <v>TERM</v>
          </cell>
          <cell r="F151">
            <v>10</v>
          </cell>
          <cell r="G151" t="str">
            <v>BUSINESS</v>
          </cell>
          <cell r="H151" t="str">
            <v>METALS</v>
          </cell>
          <cell r="I151">
            <v>1758830</v>
          </cell>
          <cell r="J151">
            <v>0</v>
          </cell>
          <cell r="K151">
            <v>0</v>
          </cell>
        </row>
        <row r="152">
          <cell r="A152" t="str">
            <v>TULLOCH FRANCIS AND DOREEN T-A</v>
          </cell>
          <cell r="B152">
            <v>200</v>
          </cell>
          <cell r="C152" t="str">
            <v>60</v>
          </cell>
          <cell r="D152" t="str">
            <v>JA $</v>
          </cell>
          <cell r="E152" t="str">
            <v>O/D</v>
          </cell>
          <cell r="F152">
            <v>31.5</v>
          </cell>
          <cell r="G152" t="str">
            <v>INDIV.</v>
          </cell>
          <cell r="H152" t="str">
            <v>INDIV.</v>
          </cell>
          <cell r="I152">
            <v>40</v>
          </cell>
          <cell r="J152">
            <v>0</v>
          </cell>
          <cell r="K152">
            <v>0</v>
          </cell>
        </row>
        <row r="153">
          <cell r="A153" t="str">
            <v>TYRES R US LIMITED</v>
          </cell>
          <cell r="B153">
            <v>120</v>
          </cell>
          <cell r="C153" t="str">
            <v>42</v>
          </cell>
          <cell r="D153" t="str">
            <v>USD</v>
          </cell>
          <cell r="E153" t="str">
            <v>TERM</v>
          </cell>
          <cell r="F153">
            <v>14</v>
          </cell>
          <cell r="G153" t="str">
            <v>BUSINESS</v>
          </cell>
          <cell r="H153" t="str">
            <v>DIST'N</v>
          </cell>
          <cell r="I153">
            <v>21636465.300000001</v>
          </cell>
          <cell r="J153">
            <v>443007.07002456998</v>
          </cell>
          <cell r="K153">
            <v>21636465.300000001</v>
          </cell>
        </row>
        <row r="154">
          <cell r="A154" t="str">
            <v>TYRES R US LIMITED</v>
          </cell>
          <cell r="B154">
            <v>200</v>
          </cell>
          <cell r="C154" t="str">
            <v>66</v>
          </cell>
          <cell r="D154" t="str">
            <v>JA $</v>
          </cell>
          <cell r="E154" t="str">
            <v>O/D</v>
          </cell>
          <cell r="F154">
            <v>31.5</v>
          </cell>
          <cell r="G154" t="str">
            <v>BUSINESS</v>
          </cell>
          <cell r="H154" t="str">
            <v>DIST'N</v>
          </cell>
          <cell r="I154">
            <v>68.28</v>
          </cell>
          <cell r="J154">
            <v>0</v>
          </cell>
          <cell r="K154">
            <v>0</v>
          </cell>
        </row>
        <row r="155">
          <cell r="A155" t="str">
            <v>VA TECH ESCHER WYSS S.A.</v>
          </cell>
          <cell r="B155">
            <v>200</v>
          </cell>
          <cell r="C155" t="str">
            <v>02</v>
          </cell>
          <cell r="D155" t="str">
            <v>JA $</v>
          </cell>
          <cell r="E155" t="str">
            <v>O/D</v>
          </cell>
          <cell r="F155">
            <v>31.5</v>
          </cell>
          <cell r="G155" t="str">
            <v>BUSINESS</v>
          </cell>
          <cell r="H155" t="str">
            <v>PROF.</v>
          </cell>
          <cell r="I155">
            <v>206.43</v>
          </cell>
          <cell r="J155">
            <v>0</v>
          </cell>
          <cell r="K155">
            <v>0</v>
          </cell>
        </row>
        <row r="156">
          <cell r="A156" t="str">
            <v>VAP LIMITED</v>
          </cell>
          <cell r="B156">
            <v>120</v>
          </cell>
          <cell r="C156" t="str">
            <v>02</v>
          </cell>
          <cell r="D156" t="str">
            <v>JA $</v>
          </cell>
          <cell r="E156" t="str">
            <v>TERM</v>
          </cell>
          <cell r="F156">
            <v>32</v>
          </cell>
          <cell r="G156" t="str">
            <v>BUSINESS</v>
          </cell>
          <cell r="H156" t="str">
            <v>PROF.</v>
          </cell>
          <cell r="I156">
            <v>446342.56</v>
          </cell>
          <cell r="J156">
            <v>0</v>
          </cell>
          <cell r="K156">
            <v>0</v>
          </cell>
        </row>
        <row r="157">
          <cell r="A157" t="str">
            <v>VAP LIMITED</v>
          </cell>
          <cell r="B157">
            <v>120</v>
          </cell>
          <cell r="C157" t="str">
            <v>42</v>
          </cell>
          <cell r="D157" t="str">
            <v>USD</v>
          </cell>
          <cell r="E157" t="str">
            <v>TERM</v>
          </cell>
          <cell r="F157">
            <v>32</v>
          </cell>
          <cell r="G157" t="str">
            <v>BUSINESS</v>
          </cell>
          <cell r="H157" t="str">
            <v>PROF.</v>
          </cell>
          <cell r="I157">
            <v>3619317.99</v>
          </cell>
          <cell r="J157">
            <v>74105.609950859944</v>
          </cell>
          <cell r="K157">
            <v>3619317.9899999998</v>
          </cell>
        </row>
        <row r="158">
          <cell r="A158" t="str">
            <v>VAP LIMITED</v>
          </cell>
          <cell r="B158">
            <v>120</v>
          </cell>
          <cell r="C158" t="str">
            <v>50</v>
          </cell>
          <cell r="D158" t="str">
            <v>JA $</v>
          </cell>
          <cell r="E158" t="str">
            <v>TERM</v>
          </cell>
          <cell r="F158">
            <v>32</v>
          </cell>
          <cell r="G158" t="str">
            <v>BUSINESS</v>
          </cell>
          <cell r="H158" t="str">
            <v>PROF.</v>
          </cell>
          <cell r="I158">
            <v>0.01</v>
          </cell>
          <cell r="J158">
            <v>0</v>
          </cell>
          <cell r="K158">
            <v>0</v>
          </cell>
        </row>
        <row r="159">
          <cell r="A159" t="str">
            <v>VAP LIMITED</v>
          </cell>
          <cell r="B159">
            <v>127</v>
          </cell>
          <cell r="C159" t="str">
            <v>06</v>
          </cell>
          <cell r="D159" t="str">
            <v>JA $</v>
          </cell>
          <cell r="E159" t="str">
            <v>O/D</v>
          </cell>
          <cell r="F159">
            <v>19</v>
          </cell>
          <cell r="G159" t="str">
            <v>BUSINESS</v>
          </cell>
          <cell r="H159" t="str">
            <v>PROF.</v>
          </cell>
          <cell r="I159">
            <v>4115690.9</v>
          </cell>
          <cell r="J159">
            <v>0</v>
          </cell>
          <cell r="K159">
            <v>0</v>
          </cell>
        </row>
        <row r="160">
          <cell r="A160" t="str">
            <v>VILLAGE RESORTS LIMITED</v>
          </cell>
          <cell r="B160">
            <v>120</v>
          </cell>
          <cell r="C160" t="str">
            <v>02</v>
          </cell>
          <cell r="D160" t="str">
            <v>USD</v>
          </cell>
          <cell r="E160" t="str">
            <v>TERM</v>
          </cell>
          <cell r="F160">
            <v>12</v>
          </cell>
          <cell r="G160" t="str">
            <v>BUSINESS</v>
          </cell>
          <cell r="H160" t="str">
            <v>TOURISM</v>
          </cell>
          <cell r="I160">
            <v>1709400</v>
          </cell>
          <cell r="J160">
            <v>35000</v>
          </cell>
          <cell r="K160">
            <v>1709400.0000000002</v>
          </cell>
        </row>
        <row r="161">
          <cell r="A161" t="str">
            <v>VILLAGE RESORTS LIMITED</v>
          </cell>
          <cell r="B161">
            <v>120</v>
          </cell>
          <cell r="C161" t="str">
            <v>04</v>
          </cell>
          <cell r="D161" t="str">
            <v>USD</v>
          </cell>
          <cell r="E161" t="str">
            <v>TERM</v>
          </cell>
          <cell r="F161">
            <v>12</v>
          </cell>
          <cell r="G161" t="str">
            <v>BUSINESS</v>
          </cell>
          <cell r="H161" t="str">
            <v>TOURISM</v>
          </cell>
          <cell r="I161">
            <v>969640.06</v>
          </cell>
          <cell r="J161">
            <v>19853.400081900083</v>
          </cell>
          <cell r="K161">
            <v>969640.06000000017</v>
          </cell>
        </row>
        <row r="162">
          <cell r="A162" t="str">
            <v>WEDDERBURN AREBOFE OR SAMUEL</v>
          </cell>
          <cell r="B162">
            <v>200</v>
          </cell>
          <cell r="C162" t="str">
            <v>05</v>
          </cell>
          <cell r="D162" t="str">
            <v>JA $</v>
          </cell>
          <cell r="E162" t="str">
            <v>O/D</v>
          </cell>
          <cell r="F162">
            <v>31.5</v>
          </cell>
          <cell r="G162" t="str">
            <v>INDIV.</v>
          </cell>
          <cell r="H162" t="str">
            <v>INDIV.</v>
          </cell>
          <cell r="I162">
            <v>2870.36</v>
          </cell>
          <cell r="J162">
            <v>0</v>
          </cell>
          <cell r="K162">
            <v>0</v>
          </cell>
        </row>
        <row r="163">
          <cell r="A163" t="str">
            <v>WENDICO JAMAICA LIMITED</v>
          </cell>
          <cell r="B163">
            <v>120</v>
          </cell>
          <cell r="C163" t="str">
            <v>13</v>
          </cell>
          <cell r="D163" t="str">
            <v>USD</v>
          </cell>
          <cell r="E163" t="str">
            <v>TERM</v>
          </cell>
          <cell r="F163">
            <v>12</v>
          </cell>
          <cell r="G163" t="str">
            <v>BUSINESS</v>
          </cell>
          <cell r="H163" t="str">
            <v>FOOD</v>
          </cell>
          <cell r="I163">
            <v>3923020.74</v>
          </cell>
          <cell r="J163">
            <v>80323.929975429972</v>
          </cell>
          <cell r="K163">
            <v>3923020.74</v>
          </cell>
        </row>
        <row r="164">
          <cell r="A164" t="str">
            <v>WENDICO JAMAICA LIMITED</v>
          </cell>
          <cell r="B164">
            <v>150</v>
          </cell>
          <cell r="C164" t="str">
            <v>01</v>
          </cell>
          <cell r="D164" t="str">
            <v>USD</v>
          </cell>
          <cell r="E164" t="str">
            <v>LEASE</v>
          </cell>
          <cell r="F164">
            <v>15</v>
          </cell>
          <cell r="G164" t="str">
            <v>BUSINESS</v>
          </cell>
          <cell r="H164" t="str">
            <v>FOOD</v>
          </cell>
          <cell r="I164">
            <v>1262092.02</v>
          </cell>
          <cell r="J164">
            <v>25841.359950859951</v>
          </cell>
          <cell r="K164">
            <v>1262092.02</v>
          </cell>
        </row>
        <row r="165">
          <cell r="A165" t="str">
            <v>WENDICO JAMAICA LIMITED</v>
          </cell>
          <cell r="B165">
            <v>150</v>
          </cell>
          <cell r="C165" t="str">
            <v>11</v>
          </cell>
          <cell r="D165" t="str">
            <v>USD</v>
          </cell>
          <cell r="E165" t="str">
            <v>LEASE</v>
          </cell>
          <cell r="F165">
            <v>15</v>
          </cell>
          <cell r="G165" t="str">
            <v>BUSINESS</v>
          </cell>
          <cell r="H165" t="str">
            <v>FOOD</v>
          </cell>
          <cell r="I165">
            <v>10219062.310000001</v>
          </cell>
          <cell r="J165">
            <v>209235.51003276004</v>
          </cell>
          <cell r="K165">
            <v>10219062.310000001</v>
          </cell>
        </row>
        <row r="166">
          <cell r="A166" t="str">
            <v>WILMOT LOURAINE</v>
          </cell>
          <cell r="B166">
            <v>200</v>
          </cell>
          <cell r="C166" t="str">
            <v>01</v>
          </cell>
          <cell r="D166" t="str">
            <v>JA $</v>
          </cell>
          <cell r="E166" t="str">
            <v>O/D</v>
          </cell>
          <cell r="F166">
            <v>0</v>
          </cell>
          <cell r="G166" t="str">
            <v>INDIV.</v>
          </cell>
          <cell r="H166" t="str">
            <v>INDIV.</v>
          </cell>
          <cell r="I166">
            <v>3748.16</v>
          </cell>
          <cell r="J166">
            <v>0</v>
          </cell>
          <cell r="K166">
            <v>0</v>
          </cell>
        </row>
        <row r="167">
          <cell r="A167" t="str">
            <v>WILSON TRUDY</v>
          </cell>
          <cell r="B167">
            <v>200</v>
          </cell>
          <cell r="C167" t="str">
            <v>01</v>
          </cell>
          <cell r="D167" t="str">
            <v>JA $</v>
          </cell>
          <cell r="E167" t="str">
            <v>O/D</v>
          </cell>
          <cell r="F167">
            <v>0</v>
          </cell>
          <cell r="G167" t="str">
            <v>INDIV.</v>
          </cell>
          <cell r="H167" t="str">
            <v>INDIV.</v>
          </cell>
          <cell r="I167">
            <v>2356.41</v>
          </cell>
          <cell r="J167">
            <v>0</v>
          </cell>
          <cell r="K167">
            <v>0</v>
          </cell>
        </row>
        <row r="168">
          <cell r="A168" t="str">
            <v>WRAY AND NEPHEW GROUP LIMITED</v>
          </cell>
          <cell r="B168">
            <v>120</v>
          </cell>
          <cell r="C168" t="str">
            <v>02</v>
          </cell>
          <cell r="D168" t="str">
            <v>JA $</v>
          </cell>
          <cell r="E168" t="str">
            <v>TERM</v>
          </cell>
          <cell r="F168">
            <v>13</v>
          </cell>
          <cell r="G168" t="str">
            <v>BUSINESS</v>
          </cell>
          <cell r="H168" t="str">
            <v>RUM</v>
          </cell>
          <cell r="I168">
            <v>18500000</v>
          </cell>
          <cell r="J168">
            <v>0</v>
          </cell>
          <cell r="K168">
            <v>0</v>
          </cell>
        </row>
        <row r="169">
          <cell r="A169" t="str">
            <v>WRAY AND NEPHEW GROUP LIMITED</v>
          </cell>
          <cell r="B169">
            <v>120</v>
          </cell>
          <cell r="C169" t="str">
            <v>02</v>
          </cell>
          <cell r="D169" t="str">
            <v>JA $</v>
          </cell>
          <cell r="E169" t="str">
            <v>TERM</v>
          </cell>
          <cell r="F169">
            <v>13</v>
          </cell>
          <cell r="G169" t="str">
            <v>BUSINESS</v>
          </cell>
          <cell r="H169" t="str">
            <v>RUM</v>
          </cell>
          <cell r="I169">
            <v>242058000</v>
          </cell>
          <cell r="J169">
            <v>0</v>
          </cell>
          <cell r="K169">
            <v>0</v>
          </cell>
        </row>
        <row r="170">
          <cell r="A170" t="str">
            <v>WRAY AND NEPHEW GROUP LIMITED</v>
          </cell>
          <cell r="B170">
            <v>120</v>
          </cell>
          <cell r="C170" t="str">
            <v>50</v>
          </cell>
          <cell r="D170" t="str">
            <v>JA $</v>
          </cell>
          <cell r="E170" t="str">
            <v>TERM</v>
          </cell>
          <cell r="F170">
            <v>13</v>
          </cell>
          <cell r="G170" t="str">
            <v>BUSINESS</v>
          </cell>
          <cell r="H170" t="str">
            <v>RUM</v>
          </cell>
          <cell r="I170">
            <v>8853780</v>
          </cell>
          <cell r="J170">
            <v>0</v>
          </cell>
          <cell r="K170">
            <v>0</v>
          </cell>
        </row>
        <row r="171">
          <cell r="A171" t="str">
            <v>WRAY AND NEPHEW GROUP LIMITED</v>
          </cell>
          <cell r="B171">
            <v>120</v>
          </cell>
          <cell r="C171" t="str">
            <v>50</v>
          </cell>
          <cell r="D171" t="str">
            <v>JA $</v>
          </cell>
          <cell r="E171" t="str">
            <v>TERM</v>
          </cell>
          <cell r="F171">
            <v>13</v>
          </cell>
          <cell r="G171" t="str">
            <v>BUSINESS</v>
          </cell>
          <cell r="H171" t="str">
            <v>RUM</v>
          </cell>
          <cell r="I171">
            <v>34521219.960000001</v>
          </cell>
          <cell r="J171">
            <v>0</v>
          </cell>
          <cell r="K171">
            <v>0</v>
          </cell>
        </row>
        <row r="172">
          <cell r="A172" t="str">
            <v>WRAY AND NEPHEW GROUP LIMITED</v>
          </cell>
          <cell r="B172">
            <v>120</v>
          </cell>
          <cell r="C172" t="str">
            <v>50</v>
          </cell>
          <cell r="D172" t="str">
            <v>JA $</v>
          </cell>
          <cell r="E172" t="str">
            <v>TERM</v>
          </cell>
          <cell r="F172">
            <v>13</v>
          </cell>
          <cell r="G172" t="str">
            <v>BUSINESS</v>
          </cell>
          <cell r="H172" t="str">
            <v>RUM</v>
          </cell>
          <cell r="I172">
            <v>96778378.370000005</v>
          </cell>
          <cell r="J172">
            <v>0</v>
          </cell>
          <cell r="K172">
            <v>0</v>
          </cell>
        </row>
        <row r="173">
          <cell r="A173" t="str">
            <v>XEROX JAMAICA LIMITED</v>
          </cell>
          <cell r="B173">
            <v>200</v>
          </cell>
          <cell r="C173" t="str">
            <v>12</v>
          </cell>
          <cell r="D173" t="str">
            <v>USD</v>
          </cell>
          <cell r="E173" t="str">
            <v>O/D</v>
          </cell>
          <cell r="F173">
            <v>31.5</v>
          </cell>
          <cell r="G173" t="str">
            <v>BUSINESS</v>
          </cell>
          <cell r="H173" t="str">
            <v>PROF.</v>
          </cell>
          <cell r="I173">
            <v>3907465.2</v>
          </cell>
          <cell r="J173">
            <v>80005.429975429972</v>
          </cell>
          <cell r="K173">
            <v>3907465.2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"/>
    </sheetNames>
    <sheetDataSet>
      <sheetData sheetId="0">
        <row r="1">
          <cell r="A1" t="str">
            <v>NAME</v>
          </cell>
          <cell r="B1" t="str">
            <v>GL</v>
          </cell>
          <cell r="C1" t="str">
            <v>SL</v>
          </cell>
          <cell r="D1" t="str">
            <v>CCY</v>
          </cell>
          <cell r="E1" t="str">
            <v>TYPE</v>
          </cell>
          <cell r="F1" t="str">
            <v>INT</v>
          </cell>
          <cell r="G1" t="str">
            <v>CBM 5</v>
          </cell>
          <cell r="H1" t="str">
            <v>CBM 4</v>
          </cell>
          <cell r="I1" t="str">
            <v>JMD</v>
          </cell>
          <cell r="J1" t="str">
            <v>USD</v>
          </cell>
          <cell r="K1" t="str">
            <v>JMD EQUIV</v>
          </cell>
        </row>
        <row r="2">
          <cell r="A2" t="str">
            <v>JAMAICA BROILERS GROUP</v>
          </cell>
          <cell r="B2">
            <v>120</v>
          </cell>
          <cell r="C2" t="str">
            <v>02</v>
          </cell>
          <cell r="D2" t="str">
            <v>JA $</v>
          </cell>
          <cell r="E2" t="str">
            <v>TERM</v>
          </cell>
          <cell r="F2">
            <v>12</v>
          </cell>
          <cell r="G2" t="str">
            <v>LIVESTOCK</v>
          </cell>
          <cell r="H2" t="str">
            <v>BUSINESS</v>
          </cell>
          <cell r="I2">
            <v>8052635</v>
          </cell>
          <cell r="J2">
            <v>0</v>
          </cell>
          <cell r="K2">
            <v>0</v>
          </cell>
        </row>
        <row r="3">
          <cell r="A3" t="str">
            <v>SHELL COMPANY W.I. LTD.</v>
          </cell>
          <cell r="B3">
            <v>120</v>
          </cell>
          <cell r="C3" t="str">
            <v>02</v>
          </cell>
          <cell r="D3" t="str">
            <v>JA $</v>
          </cell>
          <cell r="E3" t="str">
            <v>TERM</v>
          </cell>
          <cell r="F3">
            <v>13.7</v>
          </cell>
          <cell r="G3" t="str">
            <v>GAS</v>
          </cell>
          <cell r="H3" t="str">
            <v>BUSINESS</v>
          </cell>
          <cell r="I3">
            <v>50000000</v>
          </cell>
          <cell r="J3">
            <v>0</v>
          </cell>
          <cell r="K3">
            <v>0</v>
          </cell>
        </row>
        <row r="4">
          <cell r="A4" t="str">
            <v>WRAY AND NEPHEW GROUP LIMITED</v>
          </cell>
          <cell r="B4">
            <v>120</v>
          </cell>
          <cell r="C4" t="str">
            <v>02</v>
          </cell>
          <cell r="D4" t="str">
            <v>JA $</v>
          </cell>
          <cell r="E4" t="str">
            <v>TERM</v>
          </cell>
          <cell r="F4">
            <v>13</v>
          </cell>
          <cell r="G4" t="str">
            <v>RUM</v>
          </cell>
          <cell r="H4" t="str">
            <v>BUSINESS</v>
          </cell>
          <cell r="I4">
            <v>242058000</v>
          </cell>
          <cell r="J4">
            <v>0</v>
          </cell>
          <cell r="K4">
            <v>0</v>
          </cell>
        </row>
        <row r="5">
          <cell r="A5" t="str">
            <v>WRAY AND NEPHEW GROUP LIMITED</v>
          </cell>
          <cell r="B5">
            <v>120</v>
          </cell>
          <cell r="C5" t="str">
            <v>02</v>
          </cell>
          <cell r="D5" t="str">
            <v>JA $</v>
          </cell>
          <cell r="E5" t="str">
            <v>TERM</v>
          </cell>
          <cell r="F5">
            <v>13</v>
          </cell>
          <cell r="G5" t="str">
            <v>RUM</v>
          </cell>
          <cell r="H5" t="str">
            <v>BUSINESS</v>
          </cell>
          <cell r="I5">
            <v>285272000</v>
          </cell>
          <cell r="J5">
            <v>0</v>
          </cell>
          <cell r="K5">
            <v>0</v>
          </cell>
        </row>
        <row r="6">
          <cell r="A6" t="str">
            <v>RAPID AND SHEFFIELD</v>
          </cell>
          <cell r="B6">
            <v>120</v>
          </cell>
          <cell r="C6" t="str">
            <v>02</v>
          </cell>
          <cell r="D6" t="str">
            <v>JA $</v>
          </cell>
          <cell r="E6" t="str">
            <v>TERM</v>
          </cell>
          <cell r="F6">
            <v>23.75</v>
          </cell>
          <cell r="G6" t="str">
            <v>DIST'N</v>
          </cell>
          <cell r="H6" t="str">
            <v>BUSINESS</v>
          </cell>
          <cell r="I6">
            <v>28000000</v>
          </cell>
          <cell r="J6">
            <v>0</v>
          </cell>
          <cell r="K6">
            <v>0</v>
          </cell>
        </row>
        <row r="7">
          <cell r="A7" t="str">
            <v>TASTEE LIMITED</v>
          </cell>
          <cell r="B7">
            <v>120</v>
          </cell>
          <cell r="C7" t="str">
            <v>02</v>
          </cell>
          <cell r="D7" t="str">
            <v>JA $</v>
          </cell>
          <cell r="E7" t="str">
            <v>TERM</v>
          </cell>
          <cell r="F7">
            <v>22.63</v>
          </cell>
          <cell r="G7" t="str">
            <v>FOOD</v>
          </cell>
          <cell r="H7" t="str">
            <v>BUSINESS</v>
          </cell>
          <cell r="I7">
            <v>4250000</v>
          </cell>
          <cell r="J7">
            <v>0</v>
          </cell>
          <cell r="K7">
            <v>0</v>
          </cell>
        </row>
        <row r="8">
          <cell r="A8" t="str">
            <v>VAP LIMITED</v>
          </cell>
          <cell r="B8">
            <v>120</v>
          </cell>
          <cell r="C8" t="str">
            <v>02</v>
          </cell>
          <cell r="D8" t="str">
            <v>JA $</v>
          </cell>
          <cell r="E8" t="str">
            <v>TERM</v>
          </cell>
          <cell r="F8">
            <v>32</v>
          </cell>
          <cell r="G8" t="str">
            <v>PROF.</v>
          </cell>
          <cell r="H8" t="str">
            <v>BUSINESS</v>
          </cell>
          <cell r="I8">
            <v>4113000</v>
          </cell>
          <cell r="J8">
            <v>0</v>
          </cell>
          <cell r="K8">
            <v>0</v>
          </cell>
        </row>
        <row r="9">
          <cell r="A9" t="str">
            <v>VAP LIMITED</v>
          </cell>
          <cell r="B9">
            <v>120</v>
          </cell>
          <cell r="C9" t="str">
            <v>02</v>
          </cell>
          <cell r="D9" t="str">
            <v>JA $</v>
          </cell>
          <cell r="E9" t="str">
            <v>TERM</v>
          </cell>
          <cell r="F9">
            <v>32</v>
          </cell>
          <cell r="G9" t="str">
            <v>PROF.</v>
          </cell>
          <cell r="H9" t="str">
            <v>BUSINESS</v>
          </cell>
          <cell r="I9">
            <v>666666.68000000005</v>
          </cell>
          <cell r="J9">
            <v>0</v>
          </cell>
          <cell r="K9">
            <v>0</v>
          </cell>
        </row>
        <row r="10">
          <cell r="A10" t="str">
            <v>BARRETT CALMAN</v>
          </cell>
          <cell r="B10">
            <v>120</v>
          </cell>
          <cell r="C10" t="str">
            <v>02</v>
          </cell>
          <cell r="D10" t="str">
            <v>JA $</v>
          </cell>
          <cell r="E10" t="str">
            <v>TERM</v>
          </cell>
          <cell r="F10">
            <v>32</v>
          </cell>
          <cell r="G10" t="str">
            <v>INDIV.</v>
          </cell>
          <cell r="H10" t="str">
            <v>INDIV.</v>
          </cell>
          <cell r="I10">
            <v>3599999.98</v>
          </cell>
          <cell r="J10">
            <v>0</v>
          </cell>
          <cell r="K10">
            <v>0</v>
          </cell>
        </row>
        <row r="11">
          <cell r="A11" t="str">
            <v>MUSSON JAMAICA LTD.</v>
          </cell>
          <cell r="B11">
            <v>120</v>
          </cell>
          <cell r="C11" t="str">
            <v>02</v>
          </cell>
          <cell r="D11" t="str">
            <v>JA $</v>
          </cell>
          <cell r="E11" t="str">
            <v>TERM</v>
          </cell>
          <cell r="F11">
            <v>12</v>
          </cell>
          <cell r="G11" t="str">
            <v>FOOD</v>
          </cell>
          <cell r="H11" t="str">
            <v>BUSINESS</v>
          </cell>
          <cell r="I11">
            <v>5500000</v>
          </cell>
          <cell r="J11">
            <v>0</v>
          </cell>
          <cell r="K11">
            <v>0</v>
          </cell>
        </row>
        <row r="12">
          <cell r="A12" t="str">
            <v>CHECKER INT'L</v>
          </cell>
          <cell r="B12">
            <v>120</v>
          </cell>
          <cell r="C12" t="str">
            <v>02</v>
          </cell>
          <cell r="D12" t="str">
            <v>USD</v>
          </cell>
          <cell r="E12" t="str">
            <v>TERM</v>
          </cell>
          <cell r="F12">
            <v>12</v>
          </cell>
          <cell r="G12" t="str">
            <v>MFG-CHEM</v>
          </cell>
          <cell r="H12" t="str">
            <v>BUSINESS</v>
          </cell>
          <cell r="I12">
            <v>936477.35</v>
          </cell>
          <cell r="J12">
            <v>16432.310054395508</v>
          </cell>
          <cell r="K12">
            <v>936477.35</v>
          </cell>
        </row>
        <row r="13">
          <cell r="A13" t="str">
            <v>VILLAGE RESORTS LIMITED</v>
          </cell>
          <cell r="B13">
            <v>120</v>
          </cell>
          <cell r="C13" t="str">
            <v>02</v>
          </cell>
          <cell r="D13" t="str">
            <v>USD</v>
          </cell>
          <cell r="E13" t="str">
            <v>TERM</v>
          </cell>
          <cell r="F13">
            <v>12</v>
          </cell>
          <cell r="G13" t="str">
            <v>TOURISM</v>
          </cell>
          <cell r="H13" t="str">
            <v>BUSINESS</v>
          </cell>
          <cell r="I13">
            <v>3526415.82</v>
          </cell>
          <cell r="J13">
            <v>61877.799964906117</v>
          </cell>
          <cell r="K13">
            <v>3526415.82</v>
          </cell>
        </row>
        <row r="14">
          <cell r="A14" t="str">
            <v>TROPICAIR</v>
          </cell>
          <cell r="B14">
            <v>120</v>
          </cell>
          <cell r="C14" t="str">
            <v>02</v>
          </cell>
          <cell r="D14" t="str">
            <v>USD</v>
          </cell>
          <cell r="E14" t="str">
            <v>TERM</v>
          </cell>
          <cell r="F14">
            <v>10</v>
          </cell>
          <cell r="G14" t="str">
            <v>METALS</v>
          </cell>
          <cell r="H14" t="str">
            <v>BUSINESS</v>
          </cell>
          <cell r="I14">
            <v>82635500</v>
          </cell>
          <cell r="J14">
            <v>1450000</v>
          </cell>
          <cell r="K14">
            <v>82635500</v>
          </cell>
        </row>
        <row r="15">
          <cell r="A15" t="str">
            <v>MATROUSSE HOLDINGS LIMITED</v>
          </cell>
          <cell r="B15">
            <v>120</v>
          </cell>
          <cell r="C15" t="str">
            <v>02</v>
          </cell>
          <cell r="D15" t="str">
            <v>USD</v>
          </cell>
          <cell r="E15" t="str">
            <v>TERM</v>
          </cell>
          <cell r="F15">
            <v>11</v>
          </cell>
          <cell r="G15" t="str">
            <v>PROF.</v>
          </cell>
          <cell r="H15" t="str">
            <v>BUSINESS</v>
          </cell>
          <cell r="I15">
            <v>3333915</v>
          </cell>
          <cell r="J15">
            <v>58500</v>
          </cell>
          <cell r="K15">
            <v>3333915</v>
          </cell>
        </row>
        <row r="16">
          <cell r="A16" t="str">
            <v>FACEY COMMODITY COMPANY</v>
          </cell>
          <cell r="B16">
            <v>120</v>
          </cell>
          <cell r="C16" t="str">
            <v>02</v>
          </cell>
          <cell r="D16" t="str">
            <v>USD</v>
          </cell>
          <cell r="E16" t="str">
            <v>TERM</v>
          </cell>
          <cell r="F16">
            <v>10</v>
          </cell>
          <cell r="G16" t="str">
            <v>DIST'N</v>
          </cell>
          <cell r="H16" t="str">
            <v>BUSINESS</v>
          </cell>
          <cell r="I16">
            <v>74087000</v>
          </cell>
          <cell r="J16">
            <v>1300000</v>
          </cell>
          <cell r="K16">
            <v>74087000</v>
          </cell>
        </row>
        <row r="17">
          <cell r="A17" t="str">
            <v>DUQUESNAY RONALD</v>
          </cell>
          <cell r="B17">
            <v>120</v>
          </cell>
          <cell r="C17" t="str">
            <v>03</v>
          </cell>
          <cell r="D17" t="str">
            <v>JA $</v>
          </cell>
          <cell r="E17" t="str">
            <v>MTG</v>
          </cell>
          <cell r="F17">
            <v>10</v>
          </cell>
          <cell r="G17" t="str">
            <v>INDIV.</v>
          </cell>
          <cell r="H17" t="str">
            <v>INDIV.</v>
          </cell>
          <cell r="I17">
            <v>927.26</v>
          </cell>
          <cell r="J17">
            <v>0</v>
          </cell>
          <cell r="K17">
            <v>0</v>
          </cell>
        </row>
        <row r="18">
          <cell r="A18" t="str">
            <v>DUQUESNAY STEPHEN</v>
          </cell>
          <cell r="B18">
            <v>120</v>
          </cell>
          <cell r="C18" t="str">
            <v>03</v>
          </cell>
          <cell r="D18" t="str">
            <v>JA $</v>
          </cell>
          <cell r="E18" t="str">
            <v>MTG</v>
          </cell>
          <cell r="F18">
            <v>10</v>
          </cell>
          <cell r="G18" t="str">
            <v>INDIV.</v>
          </cell>
          <cell r="H18" t="str">
            <v>INDIV.</v>
          </cell>
          <cell r="I18">
            <v>0.06</v>
          </cell>
          <cell r="J18">
            <v>0</v>
          </cell>
          <cell r="K18">
            <v>0</v>
          </cell>
        </row>
        <row r="19">
          <cell r="A19" t="str">
            <v>NESTLE JAMAICA LIMITED</v>
          </cell>
          <cell r="B19">
            <v>120</v>
          </cell>
          <cell r="C19" t="str">
            <v>04</v>
          </cell>
          <cell r="D19" t="str">
            <v>JA $</v>
          </cell>
          <cell r="E19" t="str">
            <v>TERM</v>
          </cell>
          <cell r="F19">
            <v>19</v>
          </cell>
          <cell r="G19" t="str">
            <v>FOOD</v>
          </cell>
          <cell r="H19" t="str">
            <v>BUSINESS</v>
          </cell>
          <cell r="I19">
            <v>2655758.13</v>
          </cell>
          <cell r="J19">
            <v>0</v>
          </cell>
          <cell r="K19">
            <v>0</v>
          </cell>
        </row>
        <row r="20">
          <cell r="A20" t="str">
            <v>CARIBBEAN CEMENT COMPANY LTD</v>
          </cell>
          <cell r="B20">
            <v>120</v>
          </cell>
          <cell r="C20" t="str">
            <v>04</v>
          </cell>
          <cell r="D20" t="str">
            <v>JA $</v>
          </cell>
          <cell r="E20" t="str">
            <v>TERM</v>
          </cell>
          <cell r="F20">
            <v>26.5</v>
          </cell>
          <cell r="G20" t="str">
            <v>CEMENT</v>
          </cell>
          <cell r="H20" t="str">
            <v>BUSINESS</v>
          </cell>
          <cell r="I20">
            <v>3437045.06</v>
          </cell>
          <cell r="J20">
            <v>0</v>
          </cell>
          <cell r="K20">
            <v>0</v>
          </cell>
        </row>
        <row r="21">
          <cell r="A21" t="str">
            <v>THREE RIVERS MGMT. LTD.</v>
          </cell>
          <cell r="B21">
            <v>120</v>
          </cell>
          <cell r="C21" t="str">
            <v>04</v>
          </cell>
          <cell r="D21" t="str">
            <v>JA $</v>
          </cell>
          <cell r="E21" t="str">
            <v>TERM</v>
          </cell>
          <cell r="F21">
            <v>23</v>
          </cell>
          <cell r="G21" t="str">
            <v>TOURISM</v>
          </cell>
          <cell r="H21" t="str">
            <v>BUSINESS</v>
          </cell>
          <cell r="I21">
            <v>2107953.15</v>
          </cell>
          <cell r="J21">
            <v>0</v>
          </cell>
          <cell r="K21">
            <v>0</v>
          </cell>
        </row>
        <row r="22">
          <cell r="A22" t="str">
            <v>GRACE KENNEDY REMITTANCE SERVICE</v>
          </cell>
          <cell r="B22">
            <v>120</v>
          </cell>
          <cell r="C22" t="str">
            <v>04</v>
          </cell>
          <cell r="D22" t="str">
            <v>JA $</v>
          </cell>
          <cell r="E22" t="str">
            <v>TERM</v>
          </cell>
          <cell r="F22">
            <v>32</v>
          </cell>
          <cell r="G22" t="str">
            <v>F.I.</v>
          </cell>
          <cell r="H22" t="str">
            <v>F.I.</v>
          </cell>
          <cell r="I22">
            <v>857586.81</v>
          </cell>
          <cell r="J22">
            <v>0</v>
          </cell>
          <cell r="K22">
            <v>0</v>
          </cell>
        </row>
        <row r="23">
          <cell r="A23" t="str">
            <v>COATES BROTHERS JAMAICA LIMITED</v>
          </cell>
          <cell r="B23">
            <v>120</v>
          </cell>
          <cell r="C23" t="str">
            <v>04</v>
          </cell>
          <cell r="D23" t="str">
            <v>JA $</v>
          </cell>
          <cell r="E23" t="str">
            <v>TERM</v>
          </cell>
          <cell r="F23">
            <v>15</v>
          </cell>
          <cell r="G23" t="str">
            <v>PROF.</v>
          </cell>
          <cell r="H23" t="str">
            <v>BUSINESS</v>
          </cell>
          <cell r="I23">
            <v>1141764.4099999999</v>
          </cell>
          <cell r="J23">
            <v>0</v>
          </cell>
          <cell r="K23">
            <v>0</v>
          </cell>
        </row>
        <row r="24">
          <cell r="A24" t="str">
            <v>MOORE BUSINESS FORMS CARIB LTD.</v>
          </cell>
          <cell r="B24">
            <v>120</v>
          </cell>
          <cell r="C24" t="str">
            <v>04</v>
          </cell>
          <cell r="D24" t="str">
            <v>JA $</v>
          </cell>
          <cell r="E24" t="str">
            <v>TERM</v>
          </cell>
          <cell r="F24">
            <v>21</v>
          </cell>
          <cell r="G24" t="str">
            <v>PRINT</v>
          </cell>
          <cell r="H24" t="str">
            <v>BUSINESS</v>
          </cell>
          <cell r="I24">
            <v>4131774.71</v>
          </cell>
          <cell r="J24">
            <v>0</v>
          </cell>
          <cell r="K24">
            <v>0</v>
          </cell>
        </row>
        <row r="25">
          <cell r="A25" t="str">
            <v>MOORE BUSINESS FORMS CARIB LTD.</v>
          </cell>
          <cell r="B25">
            <v>120</v>
          </cell>
          <cell r="C25" t="str">
            <v>04</v>
          </cell>
          <cell r="D25" t="str">
            <v>JA $</v>
          </cell>
          <cell r="E25" t="str">
            <v>TERM</v>
          </cell>
          <cell r="F25">
            <v>21</v>
          </cell>
          <cell r="G25" t="str">
            <v>PRINT</v>
          </cell>
          <cell r="H25" t="str">
            <v>BUSINESS</v>
          </cell>
          <cell r="I25">
            <v>4803048.5599999996</v>
          </cell>
          <cell r="J25">
            <v>0</v>
          </cell>
          <cell r="K25">
            <v>0</v>
          </cell>
        </row>
        <row r="26">
          <cell r="A26" t="str">
            <v>K. CHANDIRAM LIMITED</v>
          </cell>
          <cell r="B26">
            <v>120</v>
          </cell>
          <cell r="C26" t="str">
            <v>04</v>
          </cell>
          <cell r="D26" t="str">
            <v>USD</v>
          </cell>
          <cell r="E26" t="str">
            <v>TERM</v>
          </cell>
          <cell r="F26">
            <v>12</v>
          </cell>
          <cell r="G26" t="str">
            <v>DIST'N</v>
          </cell>
          <cell r="H26" t="str">
            <v>BUSINESS</v>
          </cell>
          <cell r="I26">
            <v>2136316.31</v>
          </cell>
          <cell r="J26">
            <v>37485.809966660818</v>
          </cell>
          <cell r="K26">
            <v>2136316.31</v>
          </cell>
        </row>
        <row r="27">
          <cell r="A27" t="str">
            <v>VILLAGE RESORTS LIMITED</v>
          </cell>
          <cell r="B27">
            <v>120</v>
          </cell>
          <cell r="C27" t="str">
            <v>04</v>
          </cell>
          <cell r="D27" t="str">
            <v>USD</v>
          </cell>
          <cell r="E27" t="str">
            <v>TERM</v>
          </cell>
          <cell r="F27">
            <v>12</v>
          </cell>
          <cell r="G27" t="str">
            <v>TOURISM</v>
          </cell>
          <cell r="H27" t="str">
            <v>BUSINESS</v>
          </cell>
          <cell r="I27">
            <v>3722298.43</v>
          </cell>
          <cell r="J27">
            <v>65314.939989471837</v>
          </cell>
          <cell r="K27">
            <v>3722298.43</v>
          </cell>
        </row>
        <row r="28">
          <cell r="A28" t="str">
            <v>PEGASUS HOTEL</v>
          </cell>
          <cell r="B28">
            <v>120</v>
          </cell>
          <cell r="C28" t="str">
            <v>04</v>
          </cell>
          <cell r="D28" t="str">
            <v>USD</v>
          </cell>
          <cell r="E28" t="str">
            <v>TERM</v>
          </cell>
          <cell r="F28">
            <v>12</v>
          </cell>
          <cell r="G28" t="str">
            <v>TOURISM</v>
          </cell>
          <cell r="H28" t="str">
            <v>BUSINESS</v>
          </cell>
          <cell r="I28">
            <v>815689.32</v>
          </cell>
          <cell r="J28">
            <v>14312.849973679591</v>
          </cell>
          <cell r="K28">
            <v>815689.32</v>
          </cell>
        </row>
        <row r="29">
          <cell r="A29" t="str">
            <v>NICO DISTRIBUTORS LIMITED</v>
          </cell>
          <cell r="B29">
            <v>120</v>
          </cell>
          <cell r="C29" t="str">
            <v>06</v>
          </cell>
          <cell r="D29" t="str">
            <v>JA $</v>
          </cell>
          <cell r="E29" t="str">
            <v>TERM</v>
          </cell>
          <cell r="F29">
            <v>30.75</v>
          </cell>
          <cell r="G29" t="str">
            <v>DIST'N</v>
          </cell>
          <cell r="H29" t="str">
            <v>BUSINESS</v>
          </cell>
          <cell r="I29">
            <v>2500958</v>
          </cell>
          <cell r="J29">
            <v>0</v>
          </cell>
          <cell r="K29">
            <v>0</v>
          </cell>
        </row>
        <row r="30">
          <cell r="A30" t="str">
            <v>NICO DISTRIBUTORS LIMITED</v>
          </cell>
          <cell r="B30">
            <v>120</v>
          </cell>
          <cell r="C30" t="str">
            <v>06</v>
          </cell>
          <cell r="D30" t="str">
            <v>USD</v>
          </cell>
          <cell r="E30" t="str">
            <v>TERM</v>
          </cell>
          <cell r="F30">
            <v>30.75</v>
          </cell>
          <cell r="G30" t="str">
            <v>DIST'N</v>
          </cell>
          <cell r="H30" t="str">
            <v>BUSINESS</v>
          </cell>
          <cell r="I30">
            <v>20516400</v>
          </cell>
          <cell r="J30">
            <v>360000</v>
          </cell>
          <cell r="K30">
            <v>20516400</v>
          </cell>
        </row>
        <row r="31">
          <cell r="A31" t="str">
            <v>SERAMCO</v>
          </cell>
          <cell r="B31">
            <v>120</v>
          </cell>
          <cell r="C31" t="str">
            <v>15</v>
          </cell>
          <cell r="D31" t="str">
            <v>JA $</v>
          </cell>
          <cell r="E31" t="str">
            <v>TERM</v>
          </cell>
          <cell r="F31">
            <v>9.75</v>
          </cell>
          <cell r="G31" t="str">
            <v>PROF.</v>
          </cell>
          <cell r="H31" t="str">
            <v>BUSINESS</v>
          </cell>
          <cell r="I31">
            <v>1103180.48</v>
          </cell>
          <cell r="J31">
            <v>0</v>
          </cell>
          <cell r="K31">
            <v>0</v>
          </cell>
        </row>
        <row r="32">
          <cell r="A32" t="str">
            <v>SERAMCO</v>
          </cell>
          <cell r="B32">
            <v>120</v>
          </cell>
          <cell r="C32" t="str">
            <v>15</v>
          </cell>
          <cell r="D32" t="str">
            <v>USD</v>
          </cell>
          <cell r="E32" t="str">
            <v>TERM</v>
          </cell>
          <cell r="F32">
            <v>9.75</v>
          </cell>
          <cell r="G32" t="str">
            <v>PROF.</v>
          </cell>
          <cell r="H32" t="str">
            <v>BUSINESS</v>
          </cell>
          <cell r="I32">
            <v>12097076.949999999</v>
          </cell>
          <cell r="J32">
            <v>212266.65994034038</v>
          </cell>
          <cell r="K32">
            <v>12097076.949999999</v>
          </cell>
        </row>
        <row r="33">
          <cell r="A33" t="str">
            <v>GOVERNMENT OF JAMAICA</v>
          </cell>
          <cell r="B33">
            <v>120</v>
          </cell>
          <cell r="C33" t="str">
            <v>18</v>
          </cell>
          <cell r="D33" t="str">
            <v>USD</v>
          </cell>
          <cell r="E33" t="str">
            <v>TERM</v>
          </cell>
          <cell r="F33">
            <v>10</v>
          </cell>
          <cell r="G33" t="str">
            <v>C.G</v>
          </cell>
          <cell r="H33" t="str">
            <v>C.G</v>
          </cell>
          <cell r="I33">
            <v>116604423.69</v>
          </cell>
          <cell r="J33">
            <v>2046050.5999298121</v>
          </cell>
          <cell r="K33">
            <v>116604423.69</v>
          </cell>
        </row>
        <row r="34">
          <cell r="A34" t="str">
            <v>SUGAR COMPANY</v>
          </cell>
          <cell r="B34">
            <v>120</v>
          </cell>
          <cell r="C34" t="str">
            <v>18</v>
          </cell>
          <cell r="D34" t="str">
            <v>USD</v>
          </cell>
          <cell r="E34" t="str">
            <v>TERM</v>
          </cell>
          <cell r="F34">
            <v>12</v>
          </cell>
          <cell r="G34" t="str">
            <v>POX</v>
          </cell>
          <cell r="H34" t="str">
            <v>POX</v>
          </cell>
          <cell r="I34">
            <v>5382384.0800000001</v>
          </cell>
          <cell r="J34">
            <v>94444.360063168977</v>
          </cell>
          <cell r="K34">
            <v>5382384.0800000001</v>
          </cell>
        </row>
        <row r="35">
          <cell r="A35" t="str">
            <v>CHALICE LIMITED</v>
          </cell>
          <cell r="B35">
            <v>120</v>
          </cell>
          <cell r="C35" t="str">
            <v>33</v>
          </cell>
          <cell r="D35" t="str">
            <v>JA $</v>
          </cell>
          <cell r="E35" t="str">
            <v>MTG</v>
          </cell>
          <cell r="F35">
            <v>10</v>
          </cell>
          <cell r="G35" t="str">
            <v>R/E SVCS</v>
          </cell>
          <cell r="H35" t="str">
            <v>BUSINESS</v>
          </cell>
          <cell r="I35">
            <v>31356.53</v>
          </cell>
          <cell r="J35">
            <v>0</v>
          </cell>
          <cell r="K35">
            <v>0</v>
          </cell>
        </row>
        <row r="36">
          <cell r="A36" t="str">
            <v>DUQUESNAY RONALD</v>
          </cell>
          <cell r="B36">
            <v>120</v>
          </cell>
          <cell r="C36" t="str">
            <v>33</v>
          </cell>
          <cell r="D36" t="str">
            <v>JA $</v>
          </cell>
          <cell r="E36" t="str">
            <v>MTG</v>
          </cell>
          <cell r="F36">
            <v>10</v>
          </cell>
          <cell r="G36" t="str">
            <v>INDIV.</v>
          </cell>
          <cell r="H36" t="str">
            <v>INDIV.</v>
          </cell>
          <cell r="I36">
            <v>31035.14</v>
          </cell>
          <cell r="J36">
            <v>0</v>
          </cell>
          <cell r="K36">
            <v>0</v>
          </cell>
        </row>
        <row r="37">
          <cell r="A37" t="str">
            <v>DUQUESNAY STEPHEN</v>
          </cell>
          <cell r="B37">
            <v>120</v>
          </cell>
          <cell r="C37" t="str">
            <v>33</v>
          </cell>
          <cell r="D37" t="str">
            <v>JA $</v>
          </cell>
          <cell r="E37" t="str">
            <v>MTG</v>
          </cell>
          <cell r="F37">
            <v>10</v>
          </cell>
          <cell r="G37" t="str">
            <v>INDIV.</v>
          </cell>
          <cell r="H37" t="str">
            <v>INDIV.</v>
          </cell>
          <cell r="I37">
            <v>30933.71</v>
          </cell>
          <cell r="J37">
            <v>0</v>
          </cell>
          <cell r="K37">
            <v>0</v>
          </cell>
        </row>
        <row r="38">
          <cell r="A38" t="str">
            <v>NESTLE JAMAICA LIMITED</v>
          </cell>
          <cell r="B38">
            <v>120</v>
          </cell>
          <cell r="C38" t="str">
            <v>41</v>
          </cell>
          <cell r="D38" t="str">
            <v>JA $</v>
          </cell>
          <cell r="E38" t="str">
            <v>TERM</v>
          </cell>
          <cell r="F38">
            <v>19</v>
          </cell>
          <cell r="G38" t="str">
            <v>FOOD</v>
          </cell>
          <cell r="H38" t="str">
            <v>BUSINESS</v>
          </cell>
          <cell r="I38">
            <v>85219000</v>
          </cell>
          <cell r="J38">
            <v>0</v>
          </cell>
          <cell r="K38">
            <v>0</v>
          </cell>
        </row>
        <row r="39">
          <cell r="A39" t="str">
            <v>CESCO LIMITED</v>
          </cell>
          <cell r="B39">
            <v>120</v>
          </cell>
          <cell r="C39" t="str">
            <v>42</v>
          </cell>
          <cell r="D39" t="str">
            <v>USD</v>
          </cell>
          <cell r="E39" t="str">
            <v>TERM</v>
          </cell>
          <cell r="F39">
            <v>15</v>
          </cell>
          <cell r="G39" t="str">
            <v>DIST'N</v>
          </cell>
          <cell r="H39" t="str">
            <v>BUSINESS</v>
          </cell>
          <cell r="I39">
            <v>20048997.079999998</v>
          </cell>
          <cell r="J39">
            <v>351798.50991401996</v>
          </cell>
          <cell r="K39">
            <v>20048997.079999998</v>
          </cell>
        </row>
        <row r="40">
          <cell r="A40" t="str">
            <v>FALCON CORPORATION LIMITED</v>
          </cell>
          <cell r="B40">
            <v>120</v>
          </cell>
          <cell r="C40" t="str">
            <v>42</v>
          </cell>
          <cell r="D40" t="str">
            <v>USD</v>
          </cell>
          <cell r="E40" t="str">
            <v>TERM</v>
          </cell>
          <cell r="F40">
            <v>15</v>
          </cell>
          <cell r="G40" t="str">
            <v>DIST'N</v>
          </cell>
          <cell r="H40" t="str">
            <v>BUSINESS</v>
          </cell>
          <cell r="I40">
            <v>1709700</v>
          </cell>
          <cell r="J40">
            <v>30000</v>
          </cell>
          <cell r="K40">
            <v>1709700</v>
          </cell>
        </row>
        <row r="41">
          <cell r="A41" t="str">
            <v>GENERAL TOOL AND SUPPLY</v>
          </cell>
          <cell r="B41">
            <v>120</v>
          </cell>
          <cell r="C41" t="str">
            <v>42</v>
          </cell>
          <cell r="D41" t="str">
            <v>USD</v>
          </cell>
          <cell r="E41" t="str">
            <v>TERM</v>
          </cell>
          <cell r="F41">
            <v>15</v>
          </cell>
          <cell r="G41" t="str">
            <v>DIST'N</v>
          </cell>
          <cell r="H41" t="str">
            <v>BUSINESS</v>
          </cell>
          <cell r="I41">
            <v>7811725.2999999998</v>
          </cell>
          <cell r="J41">
            <v>137071.85997543429</v>
          </cell>
          <cell r="K41">
            <v>7811725.2999999998</v>
          </cell>
        </row>
        <row r="42">
          <cell r="A42" t="str">
            <v>JAMAICA OBSERVER</v>
          </cell>
          <cell r="B42">
            <v>120</v>
          </cell>
          <cell r="C42" t="str">
            <v>42</v>
          </cell>
          <cell r="D42" t="str">
            <v>USD</v>
          </cell>
          <cell r="E42" t="str">
            <v>TERM</v>
          </cell>
          <cell r="F42">
            <v>9.5</v>
          </cell>
          <cell r="G42" t="str">
            <v>PRINT</v>
          </cell>
          <cell r="H42" t="str">
            <v>BUSINESS</v>
          </cell>
          <cell r="I42">
            <v>17562061.199999999</v>
          </cell>
          <cell r="J42">
            <v>308160.40007018775</v>
          </cell>
          <cell r="K42">
            <v>17562061.199999999</v>
          </cell>
        </row>
        <row r="43">
          <cell r="A43" t="str">
            <v>WRAY AND NEPHEW GROUP LIMITED</v>
          </cell>
          <cell r="B43">
            <v>120</v>
          </cell>
          <cell r="C43" t="str">
            <v>50</v>
          </cell>
          <cell r="D43" t="str">
            <v>JA $</v>
          </cell>
          <cell r="E43" t="str">
            <v>TERM</v>
          </cell>
          <cell r="F43">
            <v>13</v>
          </cell>
          <cell r="G43" t="str">
            <v>RUM</v>
          </cell>
          <cell r="H43" t="str">
            <v>BUSINESS</v>
          </cell>
          <cell r="I43">
            <v>7193696.25</v>
          </cell>
          <cell r="J43">
            <v>0</v>
          </cell>
          <cell r="K43">
            <v>0</v>
          </cell>
        </row>
        <row r="44">
          <cell r="A44" t="str">
            <v>WRAY AND NEPHEW GROUP LIMITED</v>
          </cell>
          <cell r="B44">
            <v>120</v>
          </cell>
          <cell r="C44" t="str">
            <v>50</v>
          </cell>
          <cell r="D44" t="str">
            <v>JA $</v>
          </cell>
          <cell r="E44" t="str">
            <v>TERM</v>
          </cell>
          <cell r="F44">
            <v>13</v>
          </cell>
          <cell r="G44" t="str">
            <v>RUM</v>
          </cell>
          <cell r="H44" t="str">
            <v>BUSINESS</v>
          </cell>
          <cell r="I44">
            <v>28556303.68</v>
          </cell>
          <cell r="J44">
            <v>0</v>
          </cell>
          <cell r="K44">
            <v>0</v>
          </cell>
        </row>
        <row r="45">
          <cell r="A45" t="str">
            <v>WRAY AND NEPHEW GROUP LIMITED</v>
          </cell>
          <cell r="B45">
            <v>120</v>
          </cell>
          <cell r="C45" t="str">
            <v>50</v>
          </cell>
          <cell r="D45" t="str">
            <v>JA $</v>
          </cell>
          <cell r="E45" t="str">
            <v>TERM</v>
          </cell>
          <cell r="F45">
            <v>13</v>
          </cell>
          <cell r="G45" t="str">
            <v>RUM</v>
          </cell>
          <cell r="H45" t="str">
            <v>BUSINESS</v>
          </cell>
          <cell r="I45">
            <v>87113513.480000004</v>
          </cell>
          <cell r="J45">
            <v>0</v>
          </cell>
          <cell r="K45">
            <v>0</v>
          </cell>
        </row>
        <row r="46">
          <cell r="A46" t="str">
            <v>BOGUES BROTHERS INDUSTRIES LTD</v>
          </cell>
          <cell r="B46">
            <v>120</v>
          </cell>
          <cell r="C46" t="str">
            <v>50</v>
          </cell>
          <cell r="D46" t="str">
            <v>JA $</v>
          </cell>
          <cell r="E46" t="str">
            <v>TERM</v>
          </cell>
          <cell r="F46">
            <v>15</v>
          </cell>
          <cell r="G46" t="str">
            <v>PROF.</v>
          </cell>
          <cell r="H46" t="str">
            <v>BUSINESS</v>
          </cell>
          <cell r="I46">
            <v>4200000</v>
          </cell>
          <cell r="J46">
            <v>0</v>
          </cell>
          <cell r="K46">
            <v>0</v>
          </cell>
        </row>
        <row r="47">
          <cell r="A47" t="str">
            <v>VAP LIMITED</v>
          </cell>
          <cell r="B47">
            <v>120</v>
          </cell>
          <cell r="C47" t="str">
            <v>50</v>
          </cell>
          <cell r="D47" t="str">
            <v>JA $</v>
          </cell>
          <cell r="E47" t="str">
            <v>TERM</v>
          </cell>
          <cell r="F47">
            <v>32</v>
          </cell>
          <cell r="G47" t="str">
            <v>PROF.</v>
          </cell>
          <cell r="H47" t="str">
            <v>BUSINESS</v>
          </cell>
          <cell r="I47">
            <v>0.01</v>
          </cell>
          <cell r="J47">
            <v>0</v>
          </cell>
          <cell r="K47">
            <v>0</v>
          </cell>
        </row>
        <row r="48">
          <cell r="A48" t="str">
            <v>SOMERSET ENTERPRISES LTD.</v>
          </cell>
          <cell r="B48">
            <v>120</v>
          </cell>
          <cell r="C48" t="str">
            <v>50</v>
          </cell>
          <cell r="D48" t="str">
            <v>JA $</v>
          </cell>
          <cell r="E48" t="str">
            <v>TERM</v>
          </cell>
          <cell r="F48">
            <v>20</v>
          </cell>
          <cell r="G48" t="str">
            <v>TOURISM</v>
          </cell>
          <cell r="H48" t="str">
            <v>BUSINESS</v>
          </cell>
          <cell r="I48">
            <v>8301244.8399999999</v>
          </cell>
          <cell r="J48">
            <v>0</v>
          </cell>
          <cell r="K48">
            <v>0</v>
          </cell>
        </row>
        <row r="49">
          <cell r="A49" t="str">
            <v>EPPING OIL COMPANY LIMITED</v>
          </cell>
          <cell r="B49">
            <v>120</v>
          </cell>
          <cell r="C49" t="str">
            <v>50</v>
          </cell>
          <cell r="D49" t="str">
            <v>JA $</v>
          </cell>
          <cell r="E49" t="str">
            <v>TERM</v>
          </cell>
          <cell r="F49">
            <v>31</v>
          </cell>
          <cell r="G49" t="str">
            <v>GAS</v>
          </cell>
          <cell r="H49" t="str">
            <v>BUSINESS</v>
          </cell>
          <cell r="I49">
            <v>2266666.71</v>
          </cell>
          <cell r="J49">
            <v>0</v>
          </cell>
          <cell r="K49">
            <v>0</v>
          </cell>
        </row>
        <row r="50">
          <cell r="A50" t="str">
            <v>SLEEP BEAUTY BEDDING FURNITURE</v>
          </cell>
          <cell r="B50">
            <v>120</v>
          </cell>
          <cell r="C50" t="str">
            <v>50</v>
          </cell>
          <cell r="D50" t="str">
            <v>JA $</v>
          </cell>
          <cell r="E50" t="str">
            <v>TERM</v>
          </cell>
          <cell r="F50">
            <v>19</v>
          </cell>
          <cell r="G50" t="str">
            <v>MFG-OTHER</v>
          </cell>
          <cell r="H50" t="str">
            <v>BUSINESS</v>
          </cell>
          <cell r="I50">
            <v>10000000</v>
          </cell>
          <cell r="J50">
            <v>0</v>
          </cell>
          <cell r="K50">
            <v>0</v>
          </cell>
        </row>
        <row r="51">
          <cell r="A51" t="str">
            <v>TYRES R US LIMITED</v>
          </cell>
          <cell r="B51">
            <v>120</v>
          </cell>
          <cell r="C51" t="str">
            <v>50</v>
          </cell>
          <cell r="D51" t="str">
            <v>JA $</v>
          </cell>
          <cell r="E51" t="str">
            <v>TERM</v>
          </cell>
          <cell r="F51">
            <v>12</v>
          </cell>
          <cell r="G51" t="str">
            <v>PROF.</v>
          </cell>
          <cell r="H51" t="str">
            <v>BUSINESS</v>
          </cell>
          <cell r="I51">
            <v>25470000</v>
          </cell>
          <cell r="J51">
            <v>0</v>
          </cell>
          <cell r="K51">
            <v>0</v>
          </cell>
        </row>
        <row r="52">
          <cell r="A52" t="str">
            <v>TAN-MARJ INVESTMENTS LTD.</v>
          </cell>
          <cell r="B52">
            <v>120</v>
          </cell>
          <cell r="C52" t="str">
            <v>50</v>
          </cell>
          <cell r="D52" t="str">
            <v>JA $</v>
          </cell>
          <cell r="E52" t="str">
            <v>TERM</v>
          </cell>
          <cell r="F52">
            <v>24</v>
          </cell>
          <cell r="G52" t="str">
            <v>PROF.</v>
          </cell>
          <cell r="H52" t="str">
            <v>BUSINESS</v>
          </cell>
          <cell r="I52">
            <v>3000000</v>
          </cell>
          <cell r="J52">
            <v>0</v>
          </cell>
          <cell r="K52">
            <v>0</v>
          </cell>
        </row>
        <row r="53">
          <cell r="A53" t="str">
            <v>GREAT RESORTS</v>
          </cell>
          <cell r="B53">
            <v>120</v>
          </cell>
          <cell r="C53" t="str">
            <v>50</v>
          </cell>
          <cell r="D53" t="str">
            <v>USD</v>
          </cell>
          <cell r="E53" t="str">
            <v>TERM</v>
          </cell>
          <cell r="F53">
            <v>9.4600000000000009</v>
          </cell>
          <cell r="G53" t="str">
            <v>TOURISM</v>
          </cell>
          <cell r="H53" t="str">
            <v>BUSINESS</v>
          </cell>
          <cell r="I53">
            <v>4285648</v>
          </cell>
          <cell r="J53">
            <v>75200</v>
          </cell>
          <cell r="K53">
            <v>4285648</v>
          </cell>
        </row>
        <row r="54">
          <cell r="A54" t="str">
            <v>CAPITAL AND CREDIT MERCHANT BANK</v>
          </cell>
          <cell r="B54">
            <v>120</v>
          </cell>
          <cell r="C54" t="str">
            <v>51</v>
          </cell>
          <cell r="D54" t="str">
            <v>USD</v>
          </cell>
          <cell r="E54" t="str">
            <v>TERM</v>
          </cell>
          <cell r="F54">
            <v>7.25</v>
          </cell>
          <cell r="G54" t="str">
            <v>F.I.</v>
          </cell>
          <cell r="H54" t="str">
            <v>F.I.</v>
          </cell>
          <cell r="I54">
            <v>188067000</v>
          </cell>
          <cell r="J54">
            <v>3300000</v>
          </cell>
          <cell r="K54">
            <v>188067000</v>
          </cell>
        </row>
        <row r="55">
          <cell r="A55" t="str">
            <v>CLARKE WILLIAM</v>
          </cell>
          <cell r="B55">
            <v>120</v>
          </cell>
          <cell r="C55" t="str">
            <v>52</v>
          </cell>
          <cell r="D55" t="str">
            <v>USD</v>
          </cell>
          <cell r="E55" t="str">
            <v>TERM</v>
          </cell>
          <cell r="F55">
            <v>20</v>
          </cell>
          <cell r="G55" t="str">
            <v>INDIV.</v>
          </cell>
          <cell r="H55" t="str">
            <v>INDIV.</v>
          </cell>
          <cell r="I55">
            <v>11398000</v>
          </cell>
          <cell r="J55">
            <v>200000</v>
          </cell>
          <cell r="K55">
            <v>11398000</v>
          </cell>
        </row>
        <row r="56">
          <cell r="A56" t="str">
            <v>GOVERNMENT OF JAMAICA</v>
          </cell>
          <cell r="B56">
            <v>120</v>
          </cell>
          <cell r="C56" t="str">
            <v>53</v>
          </cell>
          <cell r="D56" t="str">
            <v>USD</v>
          </cell>
          <cell r="E56" t="str">
            <v>TERM</v>
          </cell>
          <cell r="F56">
            <v>10</v>
          </cell>
          <cell r="G56" t="str">
            <v>C.G</v>
          </cell>
          <cell r="H56" t="str">
            <v>C.G</v>
          </cell>
          <cell r="I56">
            <v>67733494.359999999</v>
          </cell>
          <cell r="J56">
            <v>1188515.4300754517</v>
          </cell>
          <cell r="K56">
            <v>67733494.359999999</v>
          </cell>
        </row>
        <row r="57">
          <cell r="A57" t="str">
            <v>PORT AUTHORITY OF JAMAICA</v>
          </cell>
          <cell r="B57">
            <v>120</v>
          </cell>
          <cell r="C57" t="str">
            <v>55</v>
          </cell>
          <cell r="D57" t="str">
            <v>USD</v>
          </cell>
          <cell r="E57" t="str">
            <v>TERM</v>
          </cell>
          <cell r="F57">
            <v>11</v>
          </cell>
          <cell r="G57" t="str">
            <v>PSX</v>
          </cell>
          <cell r="H57" t="str">
            <v>PSX</v>
          </cell>
          <cell r="I57">
            <v>27522451.399999999</v>
          </cell>
          <cell r="J57">
            <v>482934.74995613261</v>
          </cell>
          <cell r="K57">
            <v>27522451.399999999</v>
          </cell>
        </row>
        <row r="58">
          <cell r="A58" t="str">
            <v>PORT AUTHORITY OF JAMAICA</v>
          </cell>
          <cell r="B58">
            <v>120</v>
          </cell>
          <cell r="C58" t="str">
            <v>55</v>
          </cell>
          <cell r="D58" t="str">
            <v>USD</v>
          </cell>
          <cell r="E58" t="str">
            <v>TERM</v>
          </cell>
          <cell r="F58">
            <v>11</v>
          </cell>
          <cell r="G58" t="str">
            <v>PSX</v>
          </cell>
          <cell r="H58" t="str">
            <v>PSX</v>
          </cell>
          <cell r="I58">
            <v>535116.72</v>
          </cell>
          <cell r="J58">
            <v>9389.6599403404107</v>
          </cell>
          <cell r="K58">
            <v>535116.72</v>
          </cell>
        </row>
        <row r="59">
          <cell r="A59" t="str">
            <v>PORT AUTHORITY OF JAMAICA</v>
          </cell>
          <cell r="B59">
            <v>120</v>
          </cell>
          <cell r="C59" t="str">
            <v>55</v>
          </cell>
          <cell r="D59" t="str">
            <v>USD</v>
          </cell>
          <cell r="E59" t="str">
            <v>TERM</v>
          </cell>
          <cell r="F59">
            <v>11</v>
          </cell>
          <cell r="G59" t="str">
            <v>PSX</v>
          </cell>
          <cell r="H59" t="str">
            <v>PSX</v>
          </cell>
          <cell r="I59">
            <v>7004134.2599999998</v>
          </cell>
          <cell r="J59">
            <v>122901.11001930162</v>
          </cell>
          <cell r="K59">
            <v>7004134.2599999998</v>
          </cell>
        </row>
        <row r="60">
          <cell r="A60" t="str">
            <v>TROPICAIR</v>
          </cell>
          <cell r="B60">
            <v>120</v>
          </cell>
          <cell r="C60" t="str">
            <v>63</v>
          </cell>
          <cell r="D60" t="str">
            <v>JA $</v>
          </cell>
          <cell r="E60" t="str">
            <v>TERM</v>
          </cell>
          <cell r="F60">
            <v>10</v>
          </cell>
          <cell r="G60" t="str">
            <v>METALS</v>
          </cell>
          <cell r="H60" t="str">
            <v>BUSINESS</v>
          </cell>
          <cell r="I60">
            <v>1147070</v>
          </cell>
          <cell r="J60">
            <v>0</v>
          </cell>
          <cell r="K60">
            <v>0</v>
          </cell>
        </row>
        <row r="61">
          <cell r="A61" t="str">
            <v>STAFF-4%</v>
          </cell>
          <cell r="B61">
            <v>121</v>
          </cell>
          <cell r="C61" t="str">
            <v>00</v>
          </cell>
          <cell r="D61" t="str">
            <v>JA $</v>
          </cell>
          <cell r="E61" t="str">
            <v>TERM</v>
          </cell>
          <cell r="F61">
            <v>4</v>
          </cell>
          <cell r="G61" t="str">
            <v>INDIV.</v>
          </cell>
          <cell r="H61" t="str">
            <v>INDIV.</v>
          </cell>
          <cell r="I61">
            <v>63499340.990000002</v>
          </cell>
          <cell r="J61">
            <v>0</v>
          </cell>
          <cell r="K61">
            <v>0</v>
          </cell>
        </row>
        <row r="62">
          <cell r="A62" t="str">
            <v>STAFF-20.75%</v>
          </cell>
          <cell r="B62">
            <v>121</v>
          </cell>
          <cell r="C62" t="str">
            <v>06</v>
          </cell>
          <cell r="D62" t="str">
            <v>JA $</v>
          </cell>
          <cell r="E62" t="str">
            <v>TERM</v>
          </cell>
          <cell r="F62">
            <v>20.75</v>
          </cell>
          <cell r="G62" t="str">
            <v>INDIV.</v>
          </cell>
          <cell r="H62" t="str">
            <v>INDIV.</v>
          </cell>
          <cell r="I62">
            <v>822924.46</v>
          </cell>
          <cell r="J62">
            <v>0</v>
          </cell>
          <cell r="K62">
            <v>0</v>
          </cell>
        </row>
        <row r="63">
          <cell r="A63" t="str">
            <v>STAFF-3%</v>
          </cell>
          <cell r="B63">
            <v>121</v>
          </cell>
          <cell r="C63" t="str">
            <v>08</v>
          </cell>
          <cell r="D63" t="str">
            <v>JA $</v>
          </cell>
          <cell r="E63" t="str">
            <v>MTG</v>
          </cell>
          <cell r="F63">
            <v>3</v>
          </cell>
          <cell r="G63" t="str">
            <v>construction</v>
          </cell>
          <cell r="H63" t="str">
            <v>INDIV.</v>
          </cell>
          <cell r="I63">
            <v>38533240.149999999</v>
          </cell>
          <cell r="J63">
            <v>0</v>
          </cell>
          <cell r="K63">
            <v>0</v>
          </cell>
        </row>
        <row r="64">
          <cell r="A64" t="str">
            <v>STAFF-16%</v>
          </cell>
          <cell r="B64">
            <v>121</v>
          </cell>
          <cell r="C64" t="str">
            <v>10</v>
          </cell>
          <cell r="D64" t="str">
            <v>JA $</v>
          </cell>
          <cell r="E64" t="str">
            <v>MTG</v>
          </cell>
          <cell r="F64">
            <v>16</v>
          </cell>
          <cell r="G64" t="str">
            <v>construction</v>
          </cell>
          <cell r="H64" t="str">
            <v>INDIV.</v>
          </cell>
          <cell r="I64">
            <v>9180660.9800000004</v>
          </cell>
          <cell r="J64">
            <v>0</v>
          </cell>
          <cell r="K64">
            <v>0</v>
          </cell>
        </row>
        <row r="65">
          <cell r="A65" t="str">
            <v>ESSO STANDARD OIL S.A. LTD.</v>
          </cell>
          <cell r="B65">
            <v>126</v>
          </cell>
          <cell r="C65" t="str">
            <v>02</v>
          </cell>
          <cell r="D65" t="str">
            <v>JA $</v>
          </cell>
          <cell r="E65" t="str">
            <v>O/D</v>
          </cell>
          <cell r="F65">
            <v>19</v>
          </cell>
          <cell r="G65" t="str">
            <v>GAS</v>
          </cell>
          <cell r="H65" t="str">
            <v>BUSINESS</v>
          </cell>
          <cell r="I65">
            <v>2726.28</v>
          </cell>
          <cell r="J65">
            <v>0</v>
          </cell>
          <cell r="K65">
            <v>0</v>
          </cell>
        </row>
        <row r="66">
          <cell r="A66" t="str">
            <v>CHARLTON CECIL ET AL</v>
          </cell>
          <cell r="B66">
            <v>126</v>
          </cell>
          <cell r="C66" t="str">
            <v>04</v>
          </cell>
          <cell r="D66" t="str">
            <v>JA $</v>
          </cell>
          <cell r="E66" t="str">
            <v>O/D</v>
          </cell>
          <cell r="F66">
            <v>19</v>
          </cell>
          <cell r="G66" t="str">
            <v>PROF.</v>
          </cell>
          <cell r="H66" t="str">
            <v>BUSINESS</v>
          </cell>
          <cell r="I66">
            <v>256694.32</v>
          </cell>
          <cell r="J66">
            <v>0</v>
          </cell>
          <cell r="K66">
            <v>0</v>
          </cell>
        </row>
        <row r="67">
          <cell r="A67" t="str">
            <v>DUB PLATE MUSIC PUBLISHERS LTD.</v>
          </cell>
          <cell r="B67">
            <v>126</v>
          </cell>
          <cell r="C67" t="str">
            <v>06</v>
          </cell>
          <cell r="D67" t="str">
            <v>JA $</v>
          </cell>
          <cell r="E67" t="str">
            <v>O/D</v>
          </cell>
          <cell r="F67">
            <v>19</v>
          </cell>
          <cell r="G67" t="str">
            <v>ENT.</v>
          </cell>
          <cell r="H67" t="str">
            <v>BUSINESS</v>
          </cell>
          <cell r="I67">
            <v>28138.35</v>
          </cell>
          <cell r="J67">
            <v>0</v>
          </cell>
          <cell r="K67">
            <v>0</v>
          </cell>
        </row>
        <row r="68">
          <cell r="A68" t="str">
            <v>JOHNSON &amp; JOHNSON JA. LTD.</v>
          </cell>
          <cell r="B68">
            <v>127</v>
          </cell>
          <cell r="C68" t="str">
            <v>01</v>
          </cell>
          <cell r="D68" t="str">
            <v>JA $</v>
          </cell>
          <cell r="E68" t="str">
            <v>O/D</v>
          </cell>
          <cell r="F68">
            <v>26.3</v>
          </cell>
          <cell r="G68" t="str">
            <v>DIST'N</v>
          </cell>
          <cell r="H68" t="str">
            <v>BUSINESS</v>
          </cell>
          <cell r="I68">
            <v>7838259.8499999996</v>
          </cell>
          <cell r="J68">
            <v>0</v>
          </cell>
          <cell r="K68">
            <v>0</v>
          </cell>
        </row>
        <row r="69">
          <cell r="A69" t="str">
            <v>NESTLE JAMAICA LIMITED</v>
          </cell>
          <cell r="B69">
            <v>127</v>
          </cell>
          <cell r="C69" t="str">
            <v>02</v>
          </cell>
          <cell r="D69" t="str">
            <v>JA $</v>
          </cell>
          <cell r="E69" t="str">
            <v>O/D</v>
          </cell>
          <cell r="F69">
            <v>19</v>
          </cell>
          <cell r="G69" t="str">
            <v>FOOD</v>
          </cell>
          <cell r="H69" t="str">
            <v>BUSINESS</v>
          </cell>
          <cell r="I69">
            <v>109.83</v>
          </cell>
          <cell r="J69">
            <v>0</v>
          </cell>
          <cell r="K69">
            <v>0</v>
          </cell>
        </row>
        <row r="70">
          <cell r="A70" t="str">
            <v>MYERS,FLETCHER AND GORDON</v>
          </cell>
          <cell r="B70">
            <v>127</v>
          </cell>
          <cell r="C70" t="str">
            <v>02</v>
          </cell>
          <cell r="D70" t="str">
            <v>JA $</v>
          </cell>
          <cell r="E70" t="str">
            <v>O/D</v>
          </cell>
          <cell r="F70">
            <v>26.3</v>
          </cell>
          <cell r="G70" t="str">
            <v>PROF.</v>
          </cell>
          <cell r="H70" t="str">
            <v>BUSINESS</v>
          </cell>
          <cell r="I70">
            <v>206.92</v>
          </cell>
          <cell r="J70">
            <v>0</v>
          </cell>
          <cell r="K70">
            <v>0</v>
          </cell>
        </row>
        <row r="71">
          <cell r="A71" t="str">
            <v>HARDWARE &amp; LUMBER LTD.</v>
          </cell>
          <cell r="B71">
            <v>127</v>
          </cell>
          <cell r="C71" t="str">
            <v>02</v>
          </cell>
          <cell r="D71" t="str">
            <v>JA $</v>
          </cell>
          <cell r="E71" t="str">
            <v>O/D</v>
          </cell>
          <cell r="F71">
            <v>19</v>
          </cell>
          <cell r="G71" t="str">
            <v>DIST'N</v>
          </cell>
          <cell r="H71" t="str">
            <v>BUSINESS</v>
          </cell>
          <cell r="I71">
            <v>1897930.06</v>
          </cell>
          <cell r="J71">
            <v>0</v>
          </cell>
          <cell r="K71">
            <v>0</v>
          </cell>
        </row>
        <row r="72">
          <cell r="A72" t="str">
            <v>CHECKER CHEMICALS LIMITED</v>
          </cell>
          <cell r="B72">
            <v>127</v>
          </cell>
          <cell r="C72" t="str">
            <v>06</v>
          </cell>
          <cell r="D72" t="str">
            <v>JA $</v>
          </cell>
          <cell r="E72" t="str">
            <v>O/D</v>
          </cell>
          <cell r="F72">
            <v>19</v>
          </cell>
          <cell r="G72" t="str">
            <v>MFG-CHEM</v>
          </cell>
          <cell r="H72" t="str">
            <v>BUSINESS</v>
          </cell>
          <cell r="I72">
            <v>855335.65</v>
          </cell>
          <cell r="J72">
            <v>0</v>
          </cell>
          <cell r="K72">
            <v>0</v>
          </cell>
        </row>
        <row r="73">
          <cell r="A73" t="str">
            <v>IMPLEMENTATION LIMITED</v>
          </cell>
          <cell r="B73">
            <v>127</v>
          </cell>
          <cell r="C73" t="str">
            <v>06</v>
          </cell>
          <cell r="D73" t="str">
            <v>JA $</v>
          </cell>
          <cell r="E73" t="str">
            <v>O/D</v>
          </cell>
          <cell r="F73">
            <v>12</v>
          </cell>
          <cell r="G73" t="str">
            <v>PROF.</v>
          </cell>
          <cell r="H73" t="str">
            <v>BUSINESS</v>
          </cell>
          <cell r="I73">
            <v>262901.19</v>
          </cell>
          <cell r="J73">
            <v>0</v>
          </cell>
          <cell r="K73">
            <v>0</v>
          </cell>
        </row>
        <row r="74">
          <cell r="A74" t="str">
            <v>JAMAICA UCC BLUE MTN. COFFEE CO.</v>
          </cell>
          <cell r="B74">
            <v>127</v>
          </cell>
          <cell r="C74" t="str">
            <v>06</v>
          </cell>
          <cell r="D74" t="str">
            <v>JA $</v>
          </cell>
          <cell r="E74" t="str">
            <v>O/D</v>
          </cell>
          <cell r="F74">
            <v>19</v>
          </cell>
          <cell r="G74" t="str">
            <v>FOOD</v>
          </cell>
          <cell r="H74" t="str">
            <v>BUSINESS</v>
          </cell>
          <cell r="I74">
            <v>326255.17</v>
          </cell>
          <cell r="J74">
            <v>0</v>
          </cell>
          <cell r="K74">
            <v>0</v>
          </cell>
        </row>
        <row r="75">
          <cell r="A75" t="str">
            <v>HARMAN SALES COMPANY LTD.</v>
          </cell>
          <cell r="B75">
            <v>127</v>
          </cell>
          <cell r="C75" t="str">
            <v>06</v>
          </cell>
          <cell r="D75" t="str">
            <v>JA $</v>
          </cell>
          <cell r="E75" t="str">
            <v>O/D</v>
          </cell>
          <cell r="F75">
            <v>19</v>
          </cell>
          <cell r="G75" t="str">
            <v>DIST'N</v>
          </cell>
          <cell r="H75" t="str">
            <v>BUSINESS</v>
          </cell>
          <cell r="I75">
            <v>320586.23999999999</v>
          </cell>
          <cell r="J75">
            <v>0</v>
          </cell>
          <cell r="K75">
            <v>0</v>
          </cell>
        </row>
        <row r="76">
          <cell r="A76" t="str">
            <v>CIVIL ENG. RESEARCH AND TESTING</v>
          </cell>
          <cell r="B76">
            <v>127</v>
          </cell>
          <cell r="C76" t="str">
            <v>06</v>
          </cell>
          <cell r="D76" t="str">
            <v>JA $</v>
          </cell>
          <cell r="E76" t="str">
            <v>O/D</v>
          </cell>
          <cell r="F76">
            <v>19</v>
          </cell>
          <cell r="G76" t="str">
            <v>PROF.</v>
          </cell>
          <cell r="H76" t="str">
            <v>BUSINESS</v>
          </cell>
          <cell r="I76">
            <v>355712.94</v>
          </cell>
          <cell r="J76">
            <v>0</v>
          </cell>
          <cell r="K76">
            <v>0</v>
          </cell>
        </row>
        <row r="77">
          <cell r="A77" t="str">
            <v>KEENADON LTD T-A L.G SERV CENTRE</v>
          </cell>
          <cell r="B77">
            <v>127</v>
          </cell>
          <cell r="C77" t="str">
            <v>06</v>
          </cell>
          <cell r="D77" t="str">
            <v>JA $</v>
          </cell>
          <cell r="E77" t="str">
            <v>O/D</v>
          </cell>
          <cell r="F77">
            <v>29</v>
          </cell>
          <cell r="G77" t="str">
            <v>GAS</v>
          </cell>
          <cell r="H77" t="str">
            <v>BUSINESS</v>
          </cell>
          <cell r="I77">
            <v>184586.41</v>
          </cell>
          <cell r="J77">
            <v>0</v>
          </cell>
          <cell r="K77">
            <v>0</v>
          </cell>
        </row>
        <row r="78">
          <cell r="A78" t="str">
            <v>VAP LIMITED</v>
          </cell>
          <cell r="B78">
            <v>127</v>
          </cell>
          <cell r="C78" t="str">
            <v>06</v>
          </cell>
          <cell r="D78" t="str">
            <v>JA $</v>
          </cell>
          <cell r="E78" t="str">
            <v>O/D</v>
          </cell>
          <cell r="F78">
            <v>32</v>
          </cell>
          <cell r="G78" t="str">
            <v>PROF.</v>
          </cell>
          <cell r="H78" t="str">
            <v>BUSINESS</v>
          </cell>
          <cell r="I78">
            <v>1187755.04</v>
          </cell>
          <cell r="J78">
            <v>0</v>
          </cell>
          <cell r="K78">
            <v>0</v>
          </cell>
        </row>
        <row r="79">
          <cell r="A79" t="str">
            <v>TIMO'S TRADING LIMITED</v>
          </cell>
          <cell r="B79">
            <v>127</v>
          </cell>
          <cell r="C79" t="str">
            <v>07</v>
          </cell>
          <cell r="D79" t="str">
            <v>JA $</v>
          </cell>
          <cell r="E79" t="str">
            <v>O/D</v>
          </cell>
          <cell r="F79">
            <v>12</v>
          </cell>
          <cell r="G79" t="str">
            <v>DIST'N</v>
          </cell>
          <cell r="H79" t="str">
            <v>BUSINESS</v>
          </cell>
          <cell r="I79">
            <v>340354.81</v>
          </cell>
          <cell r="J79">
            <v>0</v>
          </cell>
          <cell r="K79">
            <v>0</v>
          </cell>
        </row>
        <row r="80">
          <cell r="A80" t="str">
            <v>CARIBBEAN BRAKE PRODUCTS LTD</v>
          </cell>
          <cell r="B80">
            <v>128</v>
          </cell>
          <cell r="C80" t="str">
            <v>03</v>
          </cell>
          <cell r="D80" t="str">
            <v>USD</v>
          </cell>
          <cell r="E80" t="str">
            <v>L/C</v>
          </cell>
          <cell r="F80">
            <v>9.4600000000000009</v>
          </cell>
          <cell r="G80" t="str">
            <v>MFG-OTHER</v>
          </cell>
          <cell r="H80" t="str">
            <v>BUSINESS</v>
          </cell>
          <cell r="I80">
            <v>27593426.18</v>
          </cell>
          <cell r="J80">
            <v>484180.14002456568</v>
          </cell>
          <cell r="K80">
            <v>27593426.18</v>
          </cell>
        </row>
        <row r="81">
          <cell r="A81" t="str">
            <v>RESTAURANTS OF JAMAICA</v>
          </cell>
          <cell r="B81">
            <v>150</v>
          </cell>
          <cell r="C81" t="str">
            <v>00</v>
          </cell>
          <cell r="D81" t="str">
            <v>JA $</v>
          </cell>
          <cell r="E81" t="str">
            <v>LEASE</v>
          </cell>
          <cell r="F81">
            <v>20.88</v>
          </cell>
          <cell r="G81" t="str">
            <v>FOOD</v>
          </cell>
          <cell r="H81" t="str">
            <v>BUSINESS</v>
          </cell>
          <cell r="I81">
            <v>1492390.88</v>
          </cell>
          <cell r="J81">
            <v>0</v>
          </cell>
          <cell r="K81">
            <v>0</v>
          </cell>
        </row>
        <row r="82">
          <cell r="A82" t="str">
            <v>INTL INGREDIENTS LTD.</v>
          </cell>
          <cell r="B82">
            <v>150</v>
          </cell>
          <cell r="C82" t="str">
            <v>00</v>
          </cell>
          <cell r="D82" t="str">
            <v>JA $</v>
          </cell>
          <cell r="E82" t="str">
            <v>LEASE</v>
          </cell>
          <cell r="F82">
            <v>24</v>
          </cell>
          <cell r="G82" t="str">
            <v>FOOD</v>
          </cell>
          <cell r="H82" t="str">
            <v>BUSINESS</v>
          </cell>
          <cell r="I82">
            <v>2727554.34</v>
          </cell>
          <cell r="J82">
            <v>0</v>
          </cell>
          <cell r="K82">
            <v>0</v>
          </cell>
        </row>
        <row r="83">
          <cell r="A83" t="str">
            <v>WIHCON</v>
          </cell>
          <cell r="B83">
            <v>150</v>
          </cell>
          <cell r="C83" t="str">
            <v>00</v>
          </cell>
          <cell r="D83" t="str">
            <v>JA $</v>
          </cell>
          <cell r="E83" t="str">
            <v>LEASE</v>
          </cell>
          <cell r="F83">
            <v>26</v>
          </cell>
          <cell r="G83" t="str">
            <v>construction</v>
          </cell>
          <cell r="H83" t="str">
            <v>BUSINESS</v>
          </cell>
          <cell r="I83">
            <v>53911356.219999999</v>
          </cell>
          <cell r="J83">
            <v>0</v>
          </cell>
          <cell r="K83">
            <v>0</v>
          </cell>
        </row>
        <row r="84">
          <cell r="A84" t="str">
            <v>INNOVATIVE RESORTS LTD.</v>
          </cell>
          <cell r="B84">
            <v>150</v>
          </cell>
          <cell r="C84" t="str">
            <v>00</v>
          </cell>
          <cell r="D84" t="str">
            <v>USD</v>
          </cell>
          <cell r="E84" t="str">
            <v>LEASE</v>
          </cell>
          <cell r="F84">
            <v>12</v>
          </cell>
          <cell r="G84" t="str">
            <v>TOURISM</v>
          </cell>
          <cell r="H84" t="str">
            <v>BUSINESS</v>
          </cell>
          <cell r="I84">
            <v>5017440.0599999996</v>
          </cell>
          <cell r="J84">
            <v>88040.709949113865</v>
          </cell>
          <cell r="K84">
            <v>5017440.0599999996</v>
          </cell>
        </row>
        <row r="85">
          <cell r="A85" t="str">
            <v>VILLAGE RESORTS LIMITED</v>
          </cell>
          <cell r="B85">
            <v>150</v>
          </cell>
          <cell r="C85" t="str">
            <v>00</v>
          </cell>
          <cell r="D85" t="str">
            <v>USD</v>
          </cell>
          <cell r="E85" t="str">
            <v>LEASE</v>
          </cell>
          <cell r="F85">
            <v>12</v>
          </cell>
          <cell r="G85" t="str">
            <v>TOURISM</v>
          </cell>
          <cell r="H85" t="str">
            <v>BUSINESS</v>
          </cell>
          <cell r="I85">
            <v>7699712.0300000003</v>
          </cell>
          <cell r="J85">
            <v>135106.37006492366</v>
          </cell>
          <cell r="K85">
            <v>7699712.0299999993</v>
          </cell>
        </row>
        <row r="86">
          <cell r="A86" t="str">
            <v>INTERNATIONAL HOTELS</v>
          </cell>
          <cell r="B86">
            <v>150</v>
          </cell>
          <cell r="C86" t="str">
            <v>00</v>
          </cell>
          <cell r="D86" t="str">
            <v>USD</v>
          </cell>
          <cell r="E86" t="str">
            <v>LEASE</v>
          </cell>
          <cell r="F86">
            <v>12.5</v>
          </cell>
          <cell r="G86" t="str">
            <v>TOURISM</v>
          </cell>
          <cell r="H86" t="str">
            <v>BUSINESS</v>
          </cell>
          <cell r="I86">
            <v>41956650.07</v>
          </cell>
          <cell r="J86">
            <v>736210.73995437799</v>
          </cell>
          <cell r="K86">
            <v>41956650.07</v>
          </cell>
        </row>
        <row r="87">
          <cell r="A87" t="str">
            <v>GREAT RESORTS</v>
          </cell>
          <cell r="B87">
            <v>150</v>
          </cell>
          <cell r="C87" t="str">
            <v>00</v>
          </cell>
          <cell r="D87" t="str">
            <v>USD</v>
          </cell>
          <cell r="E87" t="str">
            <v>LEASE</v>
          </cell>
          <cell r="F87">
            <v>9.4600000000000009</v>
          </cell>
          <cell r="G87" t="str">
            <v>TOURISM</v>
          </cell>
          <cell r="H87" t="str">
            <v>BUSINESS</v>
          </cell>
          <cell r="I87">
            <v>1423091.59</v>
          </cell>
          <cell r="J87">
            <v>24970.899982453062</v>
          </cell>
          <cell r="K87">
            <v>1423091.59</v>
          </cell>
        </row>
        <row r="88">
          <cell r="A88" t="str">
            <v>BRL LIMITED</v>
          </cell>
          <cell r="B88">
            <v>150</v>
          </cell>
          <cell r="C88" t="str">
            <v>00</v>
          </cell>
          <cell r="D88" t="str">
            <v>USD</v>
          </cell>
          <cell r="E88" t="str">
            <v>LEASE</v>
          </cell>
          <cell r="F88">
            <v>12</v>
          </cell>
          <cell r="G88" t="str">
            <v>TOURISM</v>
          </cell>
          <cell r="H88" t="str">
            <v>BUSINESS</v>
          </cell>
          <cell r="I88">
            <v>1423091.59</v>
          </cell>
          <cell r="J88">
            <v>24970.899982453062</v>
          </cell>
          <cell r="K88">
            <v>1423091.59</v>
          </cell>
        </row>
        <row r="89">
          <cell r="A89" t="str">
            <v>CONTINENTAL BAKING CO.</v>
          </cell>
          <cell r="B89">
            <v>150</v>
          </cell>
          <cell r="C89" t="str">
            <v>00</v>
          </cell>
          <cell r="D89" t="str">
            <v>USD</v>
          </cell>
          <cell r="E89" t="str">
            <v>LEASE</v>
          </cell>
          <cell r="F89">
            <v>15</v>
          </cell>
          <cell r="G89" t="str">
            <v>FOOD</v>
          </cell>
          <cell r="H89" t="str">
            <v>BUSINESS</v>
          </cell>
          <cell r="I89">
            <v>6266525.209999999</v>
          </cell>
          <cell r="J89">
            <v>109958.32970696612</v>
          </cell>
          <cell r="K89">
            <v>6266525.209999999</v>
          </cell>
        </row>
        <row r="90">
          <cell r="A90" t="str">
            <v>CONTINENTAL BAKING CO.</v>
          </cell>
          <cell r="B90">
            <v>150</v>
          </cell>
          <cell r="C90" t="str">
            <v>00</v>
          </cell>
          <cell r="D90" t="str">
            <v>USD</v>
          </cell>
          <cell r="E90" t="str">
            <v>LEASE</v>
          </cell>
          <cell r="F90">
            <v>15</v>
          </cell>
          <cell r="G90" t="str">
            <v>FOOD</v>
          </cell>
          <cell r="H90" t="str">
            <v>BUSINESS</v>
          </cell>
          <cell r="I90">
            <v>59382930.310000002</v>
          </cell>
          <cell r="J90">
            <v>1041988.5999298122</v>
          </cell>
          <cell r="K90">
            <v>59382930.310000002</v>
          </cell>
        </row>
        <row r="91">
          <cell r="A91" t="str">
            <v>INTL INGREDIENTS LTD.</v>
          </cell>
          <cell r="B91">
            <v>150</v>
          </cell>
          <cell r="C91" t="str">
            <v>01</v>
          </cell>
          <cell r="D91" t="str">
            <v>JA $</v>
          </cell>
          <cell r="E91" t="str">
            <v>LEASE</v>
          </cell>
          <cell r="F91">
            <v>24</v>
          </cell>
          <cell r="G91" t="str">
            <v>FOOD</v>
          </cell>
          <cell r="H91" t="str">
            <v>BUSINESS</v>
          </cell>
          <cell r="I91">
            <v>299391.84999999998</v>
          </cell>
          <cell r="J91">
            <v>0</v>
          </cell>
          <cell r="K91">
            <v>0</v>
          </cell>
        </row>
        <row r="92">
          <cell r="A92" t="str">
            <v>WIHCON</v>
          </cell>
          <cell r="B92">
            <v>150</v>
          </cell>
          <cell r="C92" t="str">
            <v>01</v>
          </cell>
          <cell r="D92" t="str">
            <v>JA $</v>
          </cell>
          <cell r="E92" t="str">
            <v>LEASE</v>
          </cell>
          <cell r="F92">
            <v>26</v>
          </cell>
          <cell r="G92" t="str">
            <v>construction</v>
          </cell>
          <cell r="H92" t="str">
            <v>BUSINESS</v>
          </cell>
          <cell r="I92">
            <v>2144228.25</v>
          </cell>
          <cell r="J92">
            <v>0</v>
          </cell>
          <cell r="K92">
            <v>0</v>
          </cell>
        </row>
        <row r="93">
          <cell r="A93" t="str">
            <v>INNOVATIVE RESORTS LTD.</v>
          </cell>
          <cell r="B93">
            <v>150</v>
          </cell>
          <cell r="C93" t="str">
            <v>01</v>
          </cell>
          <cell r="D93" t="str">
            <v>USD</v>
          </cell>
          <cell r="E93" t="str">
            <v>LEASE</v>
          </cell>
          <cell r="F93">
            <v>12</v>
          </cell>
          <cell r="G93" t="str">
            <v>TOURISM</v>
          </cell>
          <cell r="H93" t="str">
            <v>BUSINESS</v>
          </cell>
          <cell r="I93">
            <v>16.53</v>
          </cell>
          <cell r="J93">
            <v>0.290050886120372</v>
          </cell>
          <cell r="K93">
            <v>16.53</v>
          </cell>
        </row>
        <row r="94">
          <cell r="A94" t="str">
            <v>VILLAGE RESORTS LIMITED</v>
          </cell>
          <cell r="B94">
            <v>150</v>
          </cell>
          <cell r="C94" t="str">
            <v>01</v>
          </cell>
          <cell r="D94" t="str">
            <v>USD</v>
          </cell>
          <cell r="E94" t="str">
            <v>LEASE</v>
          </cell>
          <cell r="F94">
            <v>12</v>
          </cell>
          <cell r="G94" t="str">
            <v>TOURISM</v>
          </cell>
          <cell r="H94" t="str">
            <v>BUSINESS</v>
          </cell>
          <cell r="I94">
            <v>0.56999999999999995</v>
          </cell>
          <cell r="J94">
            <v>1.0001754693805929E-2</v>
          </cell>
          <cell r="K94">
            <v>0.56999999999999995</v>
          </cell>
        </row>
        <row r="95">
          <cell r="A95" t="str">
            <v>INTERNATIONAL HOTELS</v>
          </cell>
          <cell r="B95">
            <v>150</v>
          </cell>
          <cell r="C95" t="str">
            <v>01</v>
          </cell>
          <cell r="D95" t="str">
            <v>USD</v>
          </cell>
          <cell r="E95" t="str">
            <v>LEASE</v>
          </cell>
          <cell r="F95">
            <v>12.5</v>
          </cell>
          <cell r="G95" t="str">
            <v>TOURISM</v>
          </cell>
          <cell r="H95" t="str">
            <v>BUSINESS</v>
          </cell>
          <cell r="I95">
            <v>2626928.4</v>
          </cell>
          <cell r="J95">
            <v>46094.549921038779</v>
          </cell>
          <cell r="K95">
            <v>2626928.4</v>
          </cell>
        </row>
        <row r="96">
          <cell r="A96" t="str">
            <v>CONTINENTAL BAKING CO.</v>
          </cell>
          <cell r="B96">
            <v>150</v>
          </cell>
          <cell r="C96" t="str">
            <v>01</v>
          </cell>
          <cell r="D96" t="str">
            <v>USD</v>
          </cell>
          <cell r="E96" t="str">
            <v>LEASE</v>
          </cell>
          <cell r="F96">
            <v>15</v>
          </cell>
          <cell r="G96" t="str">
            <v>FOOD</v>
          </cell>
          <cell r="H96" t="str">
            <v>BUSINESS</v>
          </cell>
          <cell r="I96">
            <v>2801257.97</v>
          </cell>
          <cell r="J96">
            <v>49153.50008773469</v>
          </cell>
          <cell r="K96">
            <v>2801257.97</v>
          </cell>
        </row>
        <row r="97">
          <cell r="A97" t="str">
            <v>CAYMANAS DEVELOPMENT</v>
          </cell>
          <cell r="B97">
            <v>150</v>
          </cell>
          <cell r="C97" t="str">
            <v>02</v>
          </cell>
          <cell r="D97" t="str">
            <v>USD</v>
          </cell>
          <cell r="E97" t="str">
            <v>LEASE</v>
          </cell>
          <cell r="F97">
            <v>12.5</v>
          </cell>
          <cell r="G97" t="str">
            <v>PROF.</v>
          </cell>
          <cell r="H97" t="str">
            <v>BUSINESS</v>
          </cell>
          <cell r="I97">
            <v>5968957.0700000003</v>
          </cell>
          <cell r="J97">
            <v>104736.91998596245</v>
          </cell>
          <cell r="K97">
            <v>5968957.0700000003</v>
          </cell>
        </row>
        <row r="98">
          <cell r="A98" t="str">
            <v>WHYTE MICHAEL</v>
          </cell>
          <cell r="B98">
            <v>200</v>
          </cell>
          <cell r="C98" t="str">
            <v>01</v>
          </cell>
          <cell r="D98" t="str">
            <v>JA $</v>
          </cell>
          <cell r="E98" t="str">
            <v>O/D</v>
          </cell>
          <cell r="F98">
            <v>0</v>
          </cell>
          <cell r="G98" t="str">
            <v>INDIV.</v>
          </cell>
          <cell r="H98" t="str">
            <v>INDIV.</v>
          </cell>
          <cell r="I98">
            <v>4668.05</v>
          </cell>
          <cell r="J98">
            <v>0</v>
          </cell>
          <cell r="K98">
            <v>0</v>
          </cell>
        </row>
        <row r="99">
          <cell r="A99" t="str">
            <v>TOMLINSON-WARSKOW JUDITH</v>
          </cell>
          <cell r="B99">
            <v>200</v>
          </cell>
          <cell r="C99" t="str">
            <v>01</v>
          </cell>
          <cell r="D99" t="str">
            <v>JA $</v>
          </cell>
          <cell r="E99" t="str">
            <v>O/D</v>
          </cell>
          <cell r="F99">
            <v>0</v>
          </cell>
          <cell r="G99" t="str">
            <v>INDIV.</v>
          </cell>
          <cell r="H99" t="str">
            <v>INDIV.</v>
          </cell>
          <cell r="I99">
            <v>2604.92</v>
          </cell>
          <cell r="J99">
            <v>0</v>
          </cell>
          <cell r="K99">
            <v>0</v>
          </cell>
        </row>
        <row r="100">
          <cell r="A100" t="str">
            <v>MAYNE ROHAN AND OR HOPE</v>
          </cell>
          <cell r="B100">
            <v>200</v>
          </cell>
          <cell r="C100" t="str">
            <v>01</v>
          </cell>
          <cell r="D100" t="str">
            <v>JA $</v>
          </cell>
          <cell r="E100" t="str">
            <v>O/D</v>
          </cell>
          <cell r="F100">
            <v>0</v>
          </cell>
          <cell r="G100" t="str">
            <v>INDIV.</v>
          </cell>
          <cell r="H100" t="str">
            <v>INDIV.</v>
          </cell>
          <cell r="I100">
            <v>4314.43</v>
          </cell>
          <cell r="J100">
            <v>0</v>
          </cell>
          <cell r="K100">
            <v>0</v>
          </cell>
        </row>
        <row r="101">
          <cell r="A101" t="str">
            <v>SIMPSON PAMELA AND OR LOCKSLEY</v>
          </cell>
          <cell r="B101">
            <v>200</v>
          </cell>
          <cell r="C101" t="str">
            <v>01</v>
          </cell>
          <cell r="D101" t="str">
            <v>JA $</v>
          </cell>
          <cell r="E101" t="str">
            <v>O/D</v>
          </cell>
          <cell r="F101">
            <v>0</v>
          </cell>
          <cell r="G101" t="str">
            <v>INDIV.</v>
          </cell>
          <cell r="H101" t="str">
            <v>INDIV.</v>
          </cell>
          <cell r="I101">
            <v>1698.11</v>
          </cell>
          <cell r="J101">
            <v>0</v>
          </cell>
          <cell r="K101">
            <v>0</v>
          </cell>
        </row>
        <row r="102">
          <cell r="A102" t="str">
            <v>WRIGHT MATTHEW</v>
          </cell>
          <cell r="B102">
            <v>200</v>
          </cell>
          <cell r="C102" t="str">
            <v>01</v>
          </cell>
          <cell r="D102" t="str">
            <v>JA $</v>
          </cell>
          <cell r="E102" t="str">
            <v>O/D</v>
          </cell>
          <cell r="F102">
            <v>0</v>
          </cell>
          <cell r="G102" t="str">
            <v>INDIV.</v>
          </cell>
          <cell r="H102" t="str">
            <v>INDIV.</v>
          </cell>
          <cell r="I102">
            <v>1700.12</v>
          </cell>
          <cell r="J102">
            <v>0</v>
          </cell>
          <cell r="K102">
            <v>0</v>
          </cell>
        </row>
        <row r="103">
          <cell r="A103" t="str">
            <v>CAMPBELL DIONNE</v>
          </cell>
          <cell r="B103">
            <v>200</v>
          </cell>
          <cell r="C103" t="str">
            <v>01</v>
          </cell>
          <cell r="D103" t="str">
            <v>JA $</v>
          </cell>
          <cell r="E103" t="str">
            <v>O/D</v>
          </cell>
          <cell r="F103">
            <v>0</v>
          </cell>
          <cell r="G103" t="str">
            <v>INDIV.</v>
          </cell>
          <cell r="H103" t="str">
            <v>INDIV.</v>
          </cell>
          <cell r="I103">
            <v>2464.9899999999998</v>
          </cell>
          <cell r="J103">
            <v>0</v>
          </cell>
          <cell r="K103">
            <v>0</v>
          </cell>
        </row>
        <row r="104">
          <cell r="A104" t="str">
            <v>PARRIS SANDRA AND OR DONALD</v>
          </cell>
          <cell r="B104">
            <v>200</v>
          </cell>
          <cell r="C104" t="str">
            <v>01</v>
          </cell>
          <cell r="D104" t="str">
            <v>JA $</v>
          </cell>
          <cell r="E104" t="str">
            <v>O/D</v>
          </cell>
          <cell r="F104">
            <v>0</v>
          </cell>
          <cell r="G104" t="str">
            <v>INDIV.</v>
          </cell>
          <cell r="H104" t="str">
            <v>INDIV.</v>
          </cell>
          <cell r="I104">
            <v>1778.4</v>
          </cell>
          <cell r="J104">
            <v>0</v>
          </cell>
          <cell r="K104">
            <v>0</v>
          </cell>
        </row>
        <row r="105">
          <cell r="A105" t="str">
            <v>CROOKS MILLICENT</v>
          </cell>
          <cell r="B105">
            <v>200</v>
          </cell>
          <cell r="C105" t="str">
            <v>01</v>
          </cell>
          <cell r="D105" t="str">
            <v>JA $</v>
          </cell>
          <cell r="E105" t="str">
            <v>O/D</v>
          </cell>
          <cell r="F105">
            <v>0</v>
          </cell>
          <cell r="G105" t="str">
            <v>INDIV.</v>
          </cell>
          <cell r="H105" t="str">
            <v>INDIV.</v>
          </cell>
          <cell r="I105">
            <v>40735.17</v>
          </cell>
          <cell r="J105">
            <v>0</v>
          </cell>
          <cell r="K105">
            <v>0</v>
          </cell>
        </row>
        <row r="106">
          <cell r="A106" t="str">
            <v>BINGHAM KELLI-ANN</v>
          </cell>
          <cell r="B106">
            <v>200</v>
          </cell>
          <cell r="C106" t="str">
            <v>01</v>
          </cell>
          <cell r="D106" t="str">
            <v>JA $</v>
          </cell>
          <cell r="E106" t="str">
            <v>O/D</v>
          </cell>
          <cell r="F106">
            <v>0</v>
          </cell>
          <cell r="G106" t="str">
            <v>INDIV.</v>
          </cell>
          <cell r="H106" t="str">
            <v>INDIV.</v>
          </cell>
          <cell r="I106">
            <v>4198.6400000000003</v>
          </cell>
          <cell r="J106">
            <v>0</v>
          </cell>
          <cell r="K106">
            <v>0</v>
          </cell>
        </row>
        <row r="107">
          <cell r="A107" t="str">
            <v>BRAHAM TRACY</v>
          </cell>
          <cell r="B107">
            <v>200</v>
          </cell>
          <cell r="C107" t="str">
            <v>01</v>
          </cell>
          <cell r="D107" t="str">
            <v>JA $</v>
          </cell>
          <cell r="E107" t="str">
            <v>O/D</v>
          </cell>
          <cell r="F107">
            <v>0</v>
          </cell>
          <cell r="G107" t="str">
            <v>INDIV.</v>
          </cell>
          <cell r="H107" t="str">
            <v>INDIV.</v>
          </cell>
          <cell r="I107">
            <v>6583.1</v>
          </cell>
          <cell r="J107">
            <v>0</v>
          </cell>
          <cell r="K107">
            <v>0</v>
          </cell>
        </row>
        <row r="108">
          <cell r="A108" t="str">
            <v>GAYLE ANN-MARIE</v>
          </cell>
          <cell r="B108">
            <v>200</v>
          </cell>
          <cell r="C108" t="str">
            <v>01</v>
          </cell>
          <cell r="D108" t="str">
            <v>JA $</v>
          </cell>
          <cell r="E108" t="str">
            <v>O/D</v>
          </cell>
          <cell r="F108">
            <v>0</v>
          </cell>
          <cell r="G108" t="str">
            <v>INDIV.</v>
          </cell>
          <cell r="H108" t="str">
            <v>INDIV.</v>
          </cell>
          <cell r="I108">
            <v>4936.97</v>
          </cell>
          <cell r="J108">
            <v>0</v>
          </cell>
          <cell r="K108">
            <v>0</v>
          </cell>
        </row>
        <row r="109">
          <cell r="A109" t="str">
            <v>RICHARDS MARSHA</v>
          </cell>
          <cell r="B109">
            <v>200</v>
          </cell>
          <cell r="C109" t="str">
            <v>01</v>
          </cell>
          <cell r="D109" t="str">
            <v>JA $</v>
          </cell>
          <cell r="E109" t="str">
            <v>O/D</v>
          </cell>
          <cell r="F109">
            <v>0</v>
          </cell>
          <cell r="G109" t="str">
            <v>INDIV.</v>
          </cell>
          <cell r="H109" t="str">
            <v>INDIV.</v>
          </cell>
          <cell r="I109">
            <v>3424.59</v>
          </cell>
          <cell r="J109">
            <v>0</v>
          </cell>
          <cell r="K109">
            <v>0</v>
          </cell>
        </row>
        <row r="110">
          <cell r="A110" t="str">
            <v>WILKINSON TAMARA</v>
          </cell>
          <cell r="B110">
            <v>200</v>
          </cell>
          <cell r="C110" t="str">
            <v>01</v>
          </cell>
          <cell r="D110" t="str">
            <v>JA $</v>
          </cell>
          <cell r="E110" t="str">
            <v>O/D</v>
          </cell>
          <cell r="F110">
            <v>0</v>
          </cell>
          <cell r="G110" t="str">
            <v>INDIV.</v>
          </cell>
          <cell r="H110" t="str">
            <v>INDIV.</v>
          </cell>
          <cell r="I110">
            <v>4181.25</v>
          </cell>
          <cell r="J110">
            <v>0</v>
          </cell>
          <cell r="K110">
            <v>0</v>
          </cell>
        </row>
        <row r="111">
          <cell r="A111" t="str">
            <v>SHELL COMPANY W.I. LTD.</v>
          </cell>
          <cell r="B111">
            <v>200</v>
          </cell>
          <cell r="C111" t="str">
            <v>02</v>
          </cell>
          <cell r="D111" t="str">
            <v>JA $</v>
          </cell>
          <cell r="E111" t="str">
            <v>O/D</v>
          </cell>
          <cell r="F111">
            <v>13.7</v>
          </cell>
          <cell r="G111" t="str">
            <v>GAS</v>
          </cell>
          <cell r="H111" t="str">
            <v>BUSINESS</v>
          </cell>
          <cell r="I111">
            <v>120</v>
          </cell>
          <cell r="J111">
            <v>0</v>
          </cell>
          <cell r="K111">
            <v>0</v>
          </cell>
        </row>
        <row r="112">
          <cell r="A112" t="str">
            <v>SHELL COMPANY W.I. LTD.</v>
          </cell>
          <cell r="B112">
            <v>200</v>
          </cell>
          <cell r="C112" t="str">
            <v>02</v>
          </cell>
          <cell r="D112" t="str">
            <v>JA $</v>
          </cell>
          <cell r="E112" t="str">
            <v>O/D</v>
          </cell>
          <cell r="F112">
            <v>13.7</v>
          </cell>
          <cell r="G112" t="str">
            <v>GAS</v>
          </cell>
          <cell r="H112" t="str">
            <v>BUSINESS</v>
          </cell>
          <cell r="I112">
            <v>120</v>
          </cell>
          <cell r="J112">
            <v>0</v>
          </cell>
          <cell r="K112">
            <v>0</v>
          </cell>
        </row>
        <row r="113">
          <cell r="A113" t="str">
            <v>SHELL COMPANY W.I. LTD.</v>
          </cell>
          <cell r="B113">
            <v>200</v>
          </cell>
          <cell r="C113" t="str">
            <v>02</v>
          </cell>
          <cell r="D113" t="str">
            <v>JA $</v>
          </cell>
          <cell r="E113" t="str">
            <v>O/D</v>
          </cell>
          <cell r="F113">
            <v>13.7</v>
          </cell>
          <cell r="G113" t="str">
            <v>GAS</v>
          </cell>
          <cell r="H113" t="str">
            <v>BUSINESS</v>
          </cell>
          <cell r="I113">
            <v>120</v>
          </cell>
          <cell r="J113">
            <v>0</v>
          </cell>
          <cell r="K113">
            <v>0</v>
          </cell>
        </row>
        <row r="114">
          <cell r="A114" t="str">
            <v>SHELL COMPANY W.I. LTD.</v>
          </cell>
          <cell r="B114">
            <v>200</v>
          </cell>
          <cell r="C114" t="str">
            <v>02</v>
          </cell>
          <cell r="D114" t="str">
            <v>JA $</v>
          </cell>
          <cell r="E114" t="str">
            <v>O/D</v>
          </cell>
          <cell r="F114">
            <v>13.7</v>
          </cell>
          <cell r="G114" t="str">
            <v>GAS</v>
          </cell>
          <cell r="H114" t="str">
            <v>BUSINESS</v>
          </cell>
          <cell r="I114">
            <v>120</v>
          </cell>
          <cell r="J114">
            <v>0</v>
          </cell>
          <cell r="K114">
            <v>0</v>
          </cell>
        </row>
        <row r="115">
          <cell r="A115" t="str">
            <v>ESSO STANDARD OIL S.A. LTD.</v>
          </cell>
          <cell r="B115">
            <v>200</v>
          </cell>
          <cell r="C115" t="str">
            <v>02</v>
          </cell>
          <cell r="D115" t="str">
            <v>JA $</v>
          </cell>
          <cell r="E115" t="str">
            <v>O/D</v>
          </cell>
          <cell r="F115">
            <v>19</v>
          </cell>
          <cell r="G115" t="str">
            <v>GAS</v>
          </cell>
          <cell r="H115" t="str">
            <v>BUSINESS</v>
          </cell>
          <cell r="I115">
            <v>5125532.2</v>
          </cell>
          <cell r="J115">
            <v>0</v>
          </cell>
          <cell r="K115">
            <v>0</v>
          </cell>
        </row>
        <row r="116">
          <cell r="A116" t="str">
            <v>NOVA SOUTHEASTERN UNIVERSITY</v>
          </cell>
          <cell r="B116">
            <v>200</v>
          </cell>
          <cell r="C116" t="str">
            <v>02</v>
          </cell>
          <cell r="D116" t="str">
            <v>JA $</v>
          </cell>
          <cell r="E116" t="str">
            <v>O/D</v>
          </cell>
          <cell r="F116">
            <v>31.5</v>
          </cell>
          <cell r="G116" t="str">
            <v>PROF.</v>
          </cell>
          <cell r="H116" t="str">
            <v>BUSINESS</v>
          </cell>
          <cell r="I116">
            <v>125</v>
          </cell>
          <cell r="J116">
            <v>0</v>
          </cell>
          <cell r="K116">
            <v>0</v>
          </cell>
        </row>
        <row r="117">
          <cell r="A117" t="str">
            <v>MARLEY DAVID OR BOGLE LORRAINE</v>
          </cell>
          <cell r="B117">
            <v>200</v>
          </cell>
          <cell r="C117" t="str">
            <v>05</v>
          </cell>
          <cell r="D117" t="str">
            <v>JA $</v>
          </cell>
          <cell r="E117" t="str">
            <v>O/D</v>
          </cell>
          <cell r="F117">
            <v>31.5</v>
          </cell>
          <cell r="G117" t="str">
            <v>INDIV.</v>
          </cell>
          <cell r="H117" t="str">
            <v>INDIV.</v>
          </cell>
          <cell r="I117">
            <v>121.96</v>
          </cell>
          <cell r="J117">
            <v>0</v>
          </cell>
          <cell r="K117">
            <v>0</v>
          </cell>
        </row>
        <row r="118">
          <cell r="A118" t="str">
            <v>LAM PUI CHONG</v>
          </cell>
          <cell r="B118">
            <v>200</v>
          </cell>
          <cell r="C118" t="str">
            <v>05</v>
          </cell>
          <cell r="D118" t="str">
            <v>JA $</v>
          </cell>
          <cell r="E118" t="str">
            <v>O/D</v>
          </cell>
          <cell r="F118">
            <v>31.5</v>
          </cell>
          <cell r="G118" t="str">
            <v>INDIV.</v>
          </cell>
          <cell r="H118" t="str">
            <v>INDIV.</v>
          </cell>
          <cell r="I118">
            <v>120.55</v>
          </cell>
          <cell r="J118">
            <v>0</v>
          </cell>
          <cell r="K118">
            <v>0</v>
          </cell>
        </row>
        <row r="119">
          <cell r="A119" t="str">
            <v>MASSA ALISON K.</v>
          </cell>
          <cell r="B119">
            <v>200</v>
          </cell>
          <cell r="C119" t="str">
            <v>05</v>
          </cell>
          <cell r="D119" t="str">
            <v>JA $</v>
          </cell>
          <cell r="E119" t="str">
            <v>O/D</v>
          </cell>
          <cell r="F119">
            <v>31.5</v>
          </cell>
          <cell r="G119" t="str">
            <v>INDIV.</v>
          </cell>
          <cell r="H119" t="str">
            <v>INDIV.</v>
          </cell>
          <cell r="I119">
            <v>399.45</v>
          </cell>
          <cell r="J119">
            <v>0</v>
          </cell>
          <cell r="K119">
            <v>0</v>
          </cell>
        </row>
        <row r="120">
          <cell r="A120" t="str">
            <v>WEDDERBURN AREBOFE OR SAMUEL</v>
          </cell>
          <cell r="B120">
            <v>200</v>
          </cell>
          <cell r="C120" t="str">
            <v>05</v>
          </cell>
          <cell r="D120" t="str">
            <v>JA $</v>
          </cell>
          <cell r="E120" t="str">
            <v>O/D</v>
          </cell>
          <cell r="F120">
            <v>31.5</v>
          </cell>
          <cell r="G120" t="str">
            <v>INDIV.</v>
          </cell>
          <cell r="H120" t="str">
            <v>INDIV.</v>
          </cell>
          <cell r="I120">
            <v>24.28</v>
          </cell>
          <cell r="J120">
            <v>0</v>
          </cell>
          <cell r="K120">
            <v>0</v>
          </cell>
        </row>
        <row r="121">
          <cell r="A121" t="str">
            <v>PUSEY RACQUEL</v>
          </cell>
          <cell r="B121">
            <v>200</v>
          </cell>
          <cell r="C121" t="str">
            <v>05</v>
          </cell>
          <cell r="D121" t="str">
            <v>JA $</v>
          </cell>
          <cell r="E121" t="str">
            <v>O/D</v>
          </cell>
          <cell r="F121">
            <v>31.5</v>
          </cell>
          <cell r="G121" t="str">
            <v>INDIV.</v>
          </cell>
          <cell r="H121" t="str">
            <v>INDIV.</v>
          </cell>
          <cell r="I121">
            <v>20.81</v>
          </cell>
          <cell r="J121">
            <v>0</v>
          </cell>
          <cell r="K121">
            <v>0</v>
          </cell>
        </row>
        <row r="122">
          <cell r="A122" t="str">
            <v>SMITH JAMES AND OR SONIA</v>
          </cell>
          <cell r="B122">
            <v>200</v>
          </cell>
          <cell r="C122" t="str">
            <v>05</v>
          </cell>
          <cell r="D122" t="str">
            <v>JA $</v>
          </cell>
          <cell r="E122" t="str">
            <v>O/D</v>
          </cell>
          <cell r="F122">
            <v>31.5</v>
          </cell>
          <cell r="G122" t="str">
            <v>INDIV.</v>
          </cell>
          <cell r="H122" t="str">
            <v>INDIV.</v>
          </cell>
          <cell r="I122">
            <v>51.44</v>
          </cell>
          <cell r="J122">
            <v>0</v>
          </cell>
          <cell r="K122">
            <v>0</v>
          </cell>
        </row>
        <row r="123">
          <cell r="A123" t="str">
            <v>REID-PITT L. AND OR PITT KEITH</v>
          </cell>
          <cell r="B123">
            <v>200</v>
          </cell>
          <cell r="C123" t="str">
            <v>05</v>
          </cell>
          <cell r="D123" t="str">
            <v>JA $</v>
          </cell>
          <cell r="E123" t="str">
            <v>O/D</v>
          </cell>
          <cell r="F123">
            <v>31.5</v>
          </cell>
          <cell r="G123" t="str">
            <v>INDIV.</v>
          </cell>
          <cell r="H123" t="str">
            <v>INDIV.</v>
          </cell>
          <cell r="I123">
            <v>45829.69</v>
          </cell>
          <cell r="J123">
            <v>0</v>
          </cell>
          <cell r="K123">
            <v>0</v>
          </cell>
        </row>
        <row r="124">
          <cell r="A124" t="str">
            <v>BROWN OWEN</v>
          </cell>
          <cell r="B124">
            <v>200</v>
          </cell>
          <cell r="C124" t="str">
            <v>05</v>
          </cell>
          <cell r="D124" t="str">
            <v>JA $</v>
          </cell>
          <cell r="E124" t="str">
            <v>O/D</v>
          </cell>
          <cell r="F124">
            <v>31.5</v>
          </cell>
          <cell r="G124" t="str">
            <v>INDIV.</v>
          </cell>
          <cell r="H124" t="str">
            <v>INDIV.</v>
          </cell>
          <cell r="I124">
            <v>14917.11</v>
          </cell>
          <cell r="J124">
            <v>0</v>
          </cell>
          <cell r="K124">
            <v>0</v>
          </cell>
        </row>
        <row r="125">
          <cell r="A125" t="str">
            <v>WEDDERBURN ALLISON OR ANDREW</v>
          </cell>
          <cell r="B125">
            <v>200</v>
          </cell>
          <cell r="C125" t="str">
            <v>05</v>
          </cell>
          <cell r="D125" t="str">
            <v>JA $</v>
          </cell>
          <cell r="E125" t="str">
            <v>O/D</v>
          </cell>
          <cell r="F125">
            <v>31.5</v>
          </cell>
          <cell r="G125" t="str">
            <v>INDIV.</v>
          </cell>
          <cell r="H125" t="str">
            <v>INDIV.</v>
          </cell>
          <cell r="I125">
            <v>120</v>
          </cell>
          <cell r="J125">
            <v>0</v>
          </cell>
          <cell r="K125">
            <v>0</v>
          </cell>
        </row>
        <row r="126">
          <cell r="A126" t="str">
            <v>MONCRIEFFE BRIAN</v>
          </cell>
          <cell r="B126">
            <v>200</v>
          </cell>
          <cell r="C126" t="str">
            <v>05</v>
          </cell>
          <cell r="D126" t="str">
            <v>JA $</v>
          </cell>
          <cell r="E126" t="str">
            <v>O/D</v>
          </cell>
          <cell r="F126">
            <v>31.5</v>
          </cell>
          <cell r="G126" t="str">
            <v>INDIV.</v>
          </cell>
          <cell r="H126" t="str">
            <v>INDIV.</v>
          </cell>
          <cell r="I126">
            <v>78.56</v>
          </cell>
          <cell r="J126">
            <v>0</v>
          </cell>
          <cell r="K126">
            <v>0</v>
          </cell>
        </row>
        <row r="127">
          <cell r="A127" t="str">
            <v>SAMUELS CAROL AND OR ROCHESTER M</v>
          </cell>
          <cell r="B127">
            <v>200</v>
          </cell>
          <cell r="C127" t="str">
            <v>05</v>
          </cell>
          <cell r="D127" t="str">
            <v>JA $</v>
          </cell>
          <cell r="E127" t="str">
            <v>O/D</v>
          </cell>
          <cell r="F127">
            <v>31.5</v>
          </cell>
          <cell r="G127" t="str">
            <v>INDIV.</v>
          </cell>
          <cell r="H127" t="str">
            <v>INDIV.</v>
          </cell>
          <cell r="I127">
            <v>81.22</v>
          </cell>
          <cell r="J127">
            <v>0</v>
          </cell>
          <cell r="K127">
            <v>0</v>
          </cell>
        </row>
        <row r="128">
          <cell r="A128" t="str">
            <v>PICKERSGILL JOHN OR H. OR GABAY</v>
          </cell>
          <cell r="B128">
            <v>200</v>
          </cell>
          <cell r="C128" t="str">
            <v>05</v>
          </cell>
          <cell r="D128" t="str">
            <v>JA $</v>
          </cell>
          <cell r="E128" t="str">
            <v>O/D</v>
          </cell>
          <cell r="F128">
            <v>31.5</v>
          </cell>
          <cell r="G128" t="str">
            <v>INDIV.</v>
          </cell>
          <cell r="H128" t="str">
            <v>INDIV.</v>
          </cell>
          <cell r="I128">
            <v>96.05</v>
          </cell>
          <cell r="J128">
            <v>0</v>
          </cell>
          <cell r="K128">
            <v>0</v>
          </cell>
        </row>
        <row r="129">
          <cell r="A129" t="str">
            <v>RUSSELL PRINCE OR LINDO TANYA</v>
          </cell>
          <cell r="B129">
            <v>200</v>
          </cell>
          <cell r="C129" t="str">
            <v>05</v>
          </cell>
          <cell r="D129" t="str">
            <v>JA $</v>
          </cell>
          <cell r="E129" t="str">
            <v>O/D</v>
          </cell>
          <cell r="F129">
            <v>31.5</v>
          </cell>
          <cell r="G129" t="str">
            <v>INDIV.</v>
          </cell>
          <cell r="H129" t="str">
            <v>INDIV.</v>
          </cell>
          <cell r="I129">
            <v>112.49</v>
          </cell>
          <cell r="J129">
            <v>0</v>
          </cell>
          <cell r="K129">
            <v>0</v>
          </cell>
        </row>
        <row r="130">
          <cell r="A130" t="str">
            <v>LOOK KIN W.OR D.OR K.OR LAURELLE</v>
          </cell>
          <cell r="B130">
            <v>200</v>
          </cell>
          <cell r="C130" t="str">
            <v>05</v>
          </cell>
          <cell r="D130" t="str">
            <v>JA $</v>
          </cell>
          <cell r="E130" t="str">
            <v>O/D</v>
          </cell>
          <cell r="F130">
            <v>31.5</v>
          </cell>
          <cell r="G130" t="str">
            <v>INDIV.</v>
          </cell>
          <cell r="H130" t="str">
            <v>INDIV.</v>
          </cell>
          <cell r="I130">
            <v>11482.74</v>
          </cell>
          <cell r="J130">
            <v>0</v>
          </cell>
          <cell r="K130">
            <v>0</v>
          </cell>
        </row>
        <row r="131">
          <cell r="A131" t="str">
            <v>HOLMES OLIVER OR DAYLE</v>
          </cell>
          <cell r="B131">
            <v>200</v>
          </cell>
          <cell r="C131" t="str">
            <v>05</v>
          </cell>
          <cell r="D131" t="str">
            <v>JA $</v>
          </cell>
          <cell r="E131" t="str">
            <v>O/D</v>
          </cell>
          <cell r="F131">
            <v>31.5</v>
          </cell>
          <cell r="G131" t="str">
            <v>INDIV.</v>
          </cell>
          <cell r="H131" t="str">
            <v>INDIV.</v>
          </cell>
          <cell r="I131">
            <v>664263.43000000005</v>
          </cell>
          <cell r="J131">
            <v>0</v>
          </cell>
          <cell r="K131">
            <v>0</v>
          </cell>
        </row>
        <row r="132">
          <cell r="A132" t="str">
            <v>LOVINDEER KENNETH OR PAULINE</v>
          </cell>
          <cell r="B132">
            <v>200</v>
          </cell>
          <cell r="C132" t="str">
            <v>05</v>
          </cell>
          <cell r="D132" t="str">
            <v>JA $</v>
          </cell>
          <cell r="E132" t="str">
            <v>O/D</v>
          </cell>
          <cell r="F132">
            <v>31.5</v>
          </cell>
          <cell r="G132" t="str">
            <v>INDIV.</v>
          </cell>
          <cell r="H132" t="str">
            <v>INDIV.</v>
          </cell>
          <cell r="I132">
            <v>2180.06</v>
          </cell>
          <cell r="J132">
            <v>0</v>
          </cell>
          <cell r="K132">
            <v>0</v>
          </cell>
        </row>
        <row r="133">
          <cell r="A133" t="str">
            <v>WILLIAMS NORMA</v>
          </cell>
          <cell r="B133">
            <v>200</v>
          </cell>
          <cell r="C133" t="str">
            <v>05</v>
          </cell>
          <cell r="D133" t="str">
            <v>JA $</v>
          </cell>
          <cell r="E133" t="str">
            <v>O/D</v>
          </cell>
          <cell r="F133">
            <v>31.5</v>
          </cell>
          <cell r="G133" t="str">
            <v>INDIV.</v>
          </cell>
          <cell r="H133" t="str">
            <v>INDIV.</v>
          </cell>
          <cell r="I133">
            <v>2156.52</v>
          </cell>
          <cell r="J133">
            <v>0</v>
          </cell>
          <cell r="K133">
            <v>0</v>
          </cell>
        </row>
        <row r="134">
          <cell r="A134" t="str">
            <v>GREEN JUDITH A.E.</v>
          </cell>
          <cell r="B134">
            <v>200</v>
          </cell>
          <cell r="C134" t="str">
            <v>05</v>
          </cell>
          <cell r="D134" t="str">
            <v>JA $</v>
          </cell>
          <cell r="E134" t="str">
            <v>O/D</v>
          </cell>
          <cell r="F134">
            <v>31.5</v>
          </cell>
          <cell r="G134" t="str">
            <v>INDIV.</v>
          </cell>
          <cell r="H134" t="str">
            <v>INDIV.</v>
          </cell>
          <cell r="I134">
            <v>226.67</v>
          </cell>
          <cell r="J134">
            <v>0</v>
          </cell>
          <cell r="K134">
            <v>0</v>
          </cell>
        </row>
        <row r="135">
          <cell r="A135" t="str">
            <v>MARLEY DAMIAN OR GILLIS PHYLLIS</v>
          </cell>
          <cell r="B135">
            <v>200</v>
          </cell>
          <cell r="C135" t="str">
            <v>06</v>
          </cell>
          <cell r="D135" t="str">
            <v>USD</v>
          </cell>
          <cell r="E135" t="str">
            <v>O/D</v>
          </cell>
          <cell r="F135">
            <v>12</v>
          </cell>
          <cell r="G135" t="str">
            <v>INDIV.</v>
          </cell>
          <cell r="H135" t="str">
            <v>INDIV.</v>
          </cell>
          <cell r="I135">
            <v>459.34</v>
          </cell>
          <cell r="J135">
            <v>8.0600105281628345</v>
          </cell>
          <cell r="K135">
            <v>459.34</v>
          </cell>
        </row>
        <row r="136">
          <cell r="A136" t="str">
            <v>JAMAICA BOBSLEIGH FEDERATION</v>
          </cell>
          <cell r="B136">
            <v>200</v>
          </cell>
          <cell r="C136" t="str">
            <v>06</v>
          </cell>
          <cell r="D136" t="str">
            <v>USD</v>
          </cell>
          <cell r="E136" t="str">
            <v>O/D</v>
          </cell>
          <cell r="F136">
            <v>12</v>
          </cell>
          <cell r="G136" t="str">
            <v>PROF.</v>
          </cell>
          <cell r="H136" t="str">
            <v>BUSINESS</v>
          </cell>
          <cell r="I136">
            <v>247.91</v>
          </cell>
          <cell r="J136">
            <v>4.350061414283207</v>
          </cell>
          <cell r="K136">
            <v>247.90999999999997</v>
          </cell>
        </row>
        <row r="137">
          <cell r="A137" t="str">
            <v>BANKSTON BAILEY DEBORAH</v>
          </cell>
          <cell r="B137">
            <v>200</v>
          </cell>
          <cell r="C137" t="str">
            <v>06</v>
          </cell>
          <cell r="D137" t="str">
            <v>USD</v>
          </cell>
          <cell r="E137" t="str">
            <v>O/D</v>
          </cell>
          <cell r="F137">
            <v>12</v>
          </cell>
          <cell r="G137" t="str">
            <v>INDIV.</v>
          </cell>
          <cell r="H137" t="str">
            <v>INDIV.</v>
          </cell>
          <cell r="I137">
            <v>1578.05</v>
          </cell>
          <cell r="J137">
            <v>27.689945604492014</v>
          </cell>
          <cell r="K137">
            <v>1578.05</v>
          </cell>
        </row>
        <row r="138">
          <cell r="A138" t="str">
            <v>MYERS,FLETCHER AND GORDON</v>
          </cell>
          <cell r="B138">
            <v>200</v>
          </cell>
          <cell r="C138" t="str">
            <v>13</v>
          </cell>
          <cell r="D138" t="str">
            <v>USD</v>
          </cell>
          <cell r="E138" t="str">
            <v>O/D</v>
          </cell>
          <cell r="F138">
            <v>26.3</v>
          </cell>
          <cell r="G138" t="str">
            <v>PROF.</v>
          </cell>
          <cell r="H138" t="str">
            <v>BUSINESS</v>
          </cell>
          <cell r="I138">
            <v>2.2799999999999998</v>
          </cell>
          <cell r="J138">
            <v>4.0007018775223717E-2</v>
          </cell>
          <cell r="K138">
            <v>2.2799999999999998</v>
          </cell>
        </row>
        <row r="139">
          <cell r="A139" t="str">
            <v>CARIBBEAN EQUITY PARTNERS</v>
          </cell>
          <cell r="B139">
            <v>200</v>
          </cell>
          <cell r="C139" t="str">
            <v>16</v>
          </cell>
          <cell r="D139" t="str">
            <v>JA $</v>
          </cell>
          <cell r="E139" t="str">
            <v>O/D</v>
          </cell>
          <cell r="F139">
            <v>31.5</v>
          </cell>
          <cell r="G139" t="str">
            <v>PROF.</v>
          </cell>
          <cell r="H139" t="str">
            <v>BUSINESS</v>
          </cell>
          <cell r="I139">
            <v>51392.23</v>
          </cell>
          <cell r="J139">
            <v>0</v>
          </cell>
          <cell r="K139">
            <v>0</v>
          </cell>
        </row>
        <row r="140">
          <cell r="A140" t="str">
            <v>MANUFACTURERS SIGMA MERCHANT</v>
          </cell>
          <cell r="B140">
            <v>200</v>
          </cell>
          <cell r="C140" t="str">
            <v>21</v>
          </cell>
          <cell r="D140" t="str">
            <v>JA $</v>
          </cell>
          <cell r="E140" t="str">
            <v>O/D</v>
          </cell>
          <cell r="F140">
            <v>31.5</v>
          </cell>
          <cell r="G140" t="str">
            <v>F.I.</v>
          </cell>
          <cell r="H140" t="str">
            <v>F.I.</v>
          </cell>
          <cell r="I140">
            <v>5097769.1900000004</v>
          </cell>
          <cell r="J140">
            <v>0</v>
          </cell>
          <cell r="K140">
            <v>0</v>
          </cell>
        </row>
        <row r="141">
          <cell r="A141" t="str">
            <v>SHELL COMPANY W.I. LTD.</v>
          </cell>
          <cell r="B141">
            <v>200</v>
          </cell>
          <cell r="C141" t="str">
            <v>60</v>
          </cell>
          <cell r="D141" t="str">
            <v>JA $</v>
          </cell>
          <cell r="E141" t="str">
            <v>O/D</v>
          </cell>
          <cell r="F141">
            <v>13.7</v>
          </cell>
          <cell r="G141" t="str">
            <v>GAS</v>
          </cell>
          <cell r="H141" t="str">
            <v>BUSINESS</v>
          </cell>
          <cell r="I141">
            <v>120.91</v>
          </cell>
          <cell r="J141">
            <v>0</v>
          </cell>
          <cell r="K141">
            <v>0</v>
          </cell>
        </row>
        <row r="142">
          <cell r="A142" t="str">
            <v>GABBADON SARAH AND OR ANTHONY</v>
          </cell>
          <cell r="B142">
            <v>200</v>
          </cell>
          <cell r="C142" t="str">
            <v>62</v>
          </cell>
          <cell r="D142" t="str">
            <v>JA $</v>
          </cell>
          <cell r="E142" t="str">
            <v>O/D</v>
          </cell>
          <cell r="F142">
            <v>31.5</v>
          </cell>
          <cell r="G142" t="str">
            <v>INDIV.</v>
          </cell>
          <cell r="H142" t="str">
            <v>INDIV.</v>
          </cell>
          <cell r="I142">
            <v>120.4</v>
          </cell>
          <cell r="J142">
            <v>0</v>
          </cell>
          <cell r="K142">
            <v>0</v>
          </cell>
        </row>
        <row r="143">
          <cell r="A143" t="str">
            <v>ALAMO CAR SALES</v>
          </cell>
          <cell r="B143">
            <v>200</v>
          </cell>
          <cell r="C143" t="str">
            <v>66</v>
          </cell>
          <cell r="D143" t="str">
            <v>JA $</v>
          </cell>
          <cell r="E143" t="str">
            <v>O/D</v>
          </cell>
          <cell r="F143">
            <v>31.5</v>
          </cell>
          <cell r="G143" t="str">
            <v>PROF.</v>
          </cell>
          <cell r="H143" t="str">
            <v>BUSINESS</v>
          </cell>
          <cell r="I143">
            <v>217.71</v>
          </cell>
          <cell r="J143">
            <v>0</v>
          </cell>
          <cell r="K143">
            <v>0</v>
          </cell>
        </row>
        <row r="144">
          <cell r="A144" t="str">
            <v>EMULTECH SUPPLY CO. LTD.</v>
          </cell>
          <cell r="B144">
            <v>200</v>
          </cell>
          <cell r="C144" t="str">
            <v>66</v>
          </cell>
          <cell r="D144" t="str">
            <v>JA $</v>
          </cell>
          <cell r="E144" t="str">
            <v>O/D</v>
          </cell>
          <cell r="F144">
            <v>31.5</v>
          </cell>
          <cell r="G144" t="str">
            <v>DIST'N</v>
          </cell>
          <cell r="H144" t="str">
            <v>BUSINESS</v>
          </cell>
          <cell r="I144">
            <v>13170.75</v>
          </cell>
          <cell r="J144">
            <v>0</v>
          </cell>
          <cell r="K144">
            <v>0</v>
          </cell>
        </row>
        <row r="145">
          <cell r="A145" t="str">
            <v>U.C.C. UESHIMA COFFEE CO. LTD.</v>
          </cell>
          <cell r="B145">
            <v>200</v>
          </cell>
          <cell r="C145" t="str">
            <v>67</v>
          </cell>
          <cell r="D145" t="str">
            <v>USD</v>
          </cell>
          <cell r="E145" t="str">
            <v>O/D</v>
          </cell>
          <cell r="F145">
            <v>12</v>
          </cell>
          <cell r="G145" t="str">
            <v>FOOD</v>
          </cell>
          <cell r="H145" t="str">
            <v>BUSINESS</v>
          </cell>
          <cell r="I145">
            <v>55.28</v>
          </cell>
          <cell r="J145">
            <v>0.96999473591858221</v>
          </cell>
          <cell r="K145">
            <v>55.28</v>
          </cell>
        </row>
        <row r="146">
          <cell r="A146" t="str">
            <v>MATROUSSE HOLDINGS LIMITED</v>
          </cell>
          <cell r="B146">
            <v>200</v>
          </cell>
          <cell r="C146" t="str">
            <v>67</v>
          </cell>
          <cell r="D146" t="str">
            <v>USD</v>
          </cell>
          <cell r="E146" t="str">
            <v>O/D</v>
          </cell>
          <cell r="F146">
            <v>11</v>
          </cell>
          <cell r="G146" t="str">
            <v>PROF.</v>
          </cell>
          <cell r="H146" t="str">
            <v>BUSINESS</v>
          </cell>
          <cell r="I146">
            <v>548.80999999999995</v>
          </cell>
          <cell r="J146">
            <v>9.6299350763291791</v>
          </cell>
          <cell r="K146">
            <v>548.80999999999995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T"/>
      <sheetName val="RCT"/>
      <sheetName val="SPA"/>
      <sheetName val="Spot"/>
      <sheetName val="NGL"/>
      <sheetName val="Upside profit"/>
      <sheetName val="Adjust"/>
      <sheetName val="Kogas"/>
      <sheetName val="Ls_XLB_WorkbookFile"/>
      <sheetName val="Osaka"/>
      <sheetName val="Kogas(spot)"/>
      <sheetName val="Shell"/>
      <sheetName val="UF"/>
      <sheetName val="BP"/>
      <sheetName val="TEPCO"/>
      <sheetName val="KANSAI"/>
      <sheetName val="TOKYO GAS"/>
      <sheetName val="PETRO"/>
      <sheetName val="Summary by Customer"/>
      <sheetName val="Summary"/>
      <sheetName val="Vizor Values"/>
      <sheetName val="List Valu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Actual Ledger</v>
          </cell>
          <cell r="D1" t="str">
            <v>Chart of Accounts</v>
          </cell>
          <cell r="F1" t="str">
            <v>Actual Ledger</v>
          </cell>
        </row>
        <row r="2">
          <cell r="B2" t="str">
            <v>Base Amount</v>
          </cell>
          <cell r="C2" t="str">
            <v>Transaction Date</v>
          </cell>
          <cell r="D2" t="str">
            <v>Account Code</v>
          </cell>
          <cell r="E2" t="str">
            <v>Name</v>
          </cell>
          <cell r="F2" t="str">
            <v>Description</v>
          </cell>
          <cell r="G2" t="str">
            <v>Transaction Reference</v>
          </cell>
        </row>
        <row r="3">
          <cell r="A3">
            <v>18693063.199999999</v>
          </cell>
          <cell r="B3">
            <v>-18693063.199999999</v>
          </cell>
          <cell r="C3">
            <v>38260</v>
          </cell>
          <cell r="D3" t="str">
            <v>40010151</v>
          </cell>
          <cell r="E3" t="str">
            <v>Sales - LNG Spot</v>
          </cell>
          <cell r="F3" t="str">
            <v>INV 0138/1-DT.16/09/04-BP</v>
          </cell>
          <cell r="G3" t="str">
            <v>JV- 010904</v>
          </cell>
        </row>
        <row r="4">
          <cell r="A4">
            <v>17852400</v>
          </cell>
          <cell r="B4">
            <v>-17852400</v>
          </cell>
          <cell r="C4">
            <v>38230</v>
          </cell>
          <cell r="D4" t="str">
            <v>40010151</v>
          </cell>
          <cell r="E4" t="str">
            <v>Sales - LNG Spot</v>
          </cell>
          <cell r="F4" t="str">
            <v>INV 0135/1-DT.18/08/04-TE</v>
          </cell>
          <cell r="G4" t="str">
            <v>JV- 010804</v>
          </cell>
        </row>
        <row r="5">
          <cell r="A5">
            <v>17499515</v>
          </cell>
          <cell r="B5">
            <v>-17499515</v>
          </cell>
          <cell r="C5">
            <v>38046</v>
          </cell>
          <cell r="D5" t="str">
            <v>40010151</v>
          </cell>
          <cell r="E5" t="str">
            <v>Sales - LNG Spot</v>
          </cell>
          <cell r="F5" t="str">
            <v>INV 0115/1-DT.14/02/04-KG</v>
          </cell>
          <cell r="G5" t="str">
            <v>JV- 010204</v>
          </cell>
        </row>
        <row r="6">
          <cell r="A6">
            <v>16926287</v>
          </cell>
          <cell r="B6">
            <v>-16926287</v>
          </cell>
          <cell r="C6">
            <v>38107</v>
          </cell>
          <cell r="D6" t="str">
            <v>40010151</v>
          </cell>
          <cell r="E6" t="str">
            <v>Sales - LNG Spot</v>
          </cell>
          <cell r="F6" t="str">
            <v>INV 0123/1-DT.18/04/04-KG</v>
          </cell>
          <cell r="G6" t="str">
            <v>JV- 010404</v>
          </cell>
        </row>
        <row r="7">
          <cell r="A7">
            <v>15442681.93</v>
          </cell>
          <cell r="B7">
            <v>-15442681.93</v>
          </cell>
          <cell r="C7">
            <v>38137</v>
          </cell>
          <cell r="D7" t="str">
            <v>40010151</v>
          </cell>
          <cell r="E7" t="str">
            <v>Sales - LNG Spot</v>
          </cell>
          <cell r="F7" t="str">
            <v>INV 0128/1-DT.01/06/04-UF</v>
          </cell>
          <cell r="G7" t="str">
            <v>JV- 010504</v>
          </cell>
        </row>
        <row r="8">
          <cell r="A8">
            <v>14743336</v>
          </cell>
          <cell r="B8">
            <v>-14743336</v>
          </cell>
          <cell r="C8">
            <v>38137</v>
          </cell>
          <cell r="D8" t="str">
            <v>40010151</v>
          </cell>
          <cell r="E8" t="str">
            <v>Sales - LNG Spot</v>
          </cell>
          <cell r="F8" t="str">
            <v>INV 0126/1-DT.19/05/04-TE</v>
          </cell>
          <cell r="G8" t="str">
            <v>JV- 010504</v>
          </cell>
        </row>
        <row r="9">
          <cell r="A9">
            <v>14311530</v>
          </cell>
          <cell r="B9">
            <v>-14311530</v>
          </cell>
          <cell r="C9">
            <v>38077</v>
          </cell>
          <cell r="D9" t="str">
            <v>40010151</v>
          </cell>
          <cell r="E9" t="str">
            <v>Sales - LNG Spot</v>
          </cell>
          <cell r="F9" t="str">
            <v>INV 0116/1-DT.06/03/04-KG</v>
          </cell>
          <cell r="G9" t="str">
            <v>JV- 010304</v>
          </cell>
        </row>
        <row r="10">
          <cell r="A10">
            <v>14154885</v>
          </cell>
          <cell r="B10">
            <v>-14154885</v>
          </cell>
          <cell r="C10">
            <v>38017</v>
          </cell>
          <cell r="D10" t="str">
            <v>40010151</v>
          </cell>
          <cell r="E10" t="str">
            <v>Sales - LNG Spot</v>
          </cell>
          <cell r="F10" t="str">
            <v>INV 0112/1-DT.15/01/04-KG</v>
          </cell>
          <cell r="G10" t="str">
            <v>JV- 010104</v>
          </cell>
        </row>
        <row r="11">
          <cell r="A11">
            <v>12483244.199999999</v>
          </cell>
          <cell r="B11">
            <v>-12483244.199999999</v>
          </cell>
          <cell r="C11">
            <v>38077</v>
          </cell>
          <cell r="D11" t="str">
            <v>40010151</v>
          </cell>
          <cell r="E11" t="str">
            <v>Sales - LNG Spot</v>
          </cell>
          <cell r="F11" t="str">
            <v>INV 0119/1-DT.12/03/04-TG</v>
          </cell>
          <cell r="G11" t="str">
            <v>JV- 010304</v>
          </cell>
        </row>
        <row r="12">
          <cell r="A12">
            <v>11228578.199999999</v>
          </cell>
          <cell r="B12">
            <v>-11228578.199999999</v>
          </cell>
          <cell r="C12">
            <v>38199</v>
          </cell>
          <cell r="D12" t="str">
            <v>40010151</v>
          </cell>
          <cell r="E12" t="str">
            <v>Sales - LNG Spot</v>
          </cell>
          <cell r="F12" t="str">
            <v>INV 0133/1-DT.20/07/04-BP</v>
          </cell>
          <cell r="G12" t="str">
            <v>JV- 010704</v>
          </cell>
        </row>
        <row r="13">
          <cell r="A13">
            <v>11108726.439999999</v>
          </cell>
          <cell r="B13">
            <v>-11108726.439999999</v>
          </cell>
          <cell r="C13">
            <v>38168</v>
          </cell>
          <cell r="D13" t="str">
            <v>40010151</v>
          </cell>
          <cell r="E13" t="str">
            <v>Sales - LNG Spot</v>
          </cell>
          <cell r="F13" t="str">
            <v>INV 0129/1-DT.22/06/04-BP</v>
          </cell>
          <cell r="G13" t="str">
            <v>JV- 010604</v>
          </cell>
        </row>
        <row r="14">
          <cell r="A14">
            <v>8900448</v>
          </cell>
          <cell r="B14">
            <v>-8900448</v>
          </cell>
          <cell r="C14">
            <v>38107</v>
          </cell>
          <cell r="D14" t="str">
            <v>40010151</v>
          </cell>
          <cell r="E14" t="str">
            <v>Sales - LNG Spot</v>
          </cell>
          <cell r="F14" t="str">
            <v>INV 0122/1-DT.04/04/04-UF</v>
          </cell>
          <cell r="G14" t="str">
            <v>JV- 010404</v>
          </cell>
        </row>
        <row r="15">
          <cell r="A15">
            <v>8808346.5999999996</v>
          </cell>
          <cell r="B15">
            <v>-8808346.5999999996</v>
          </cell>
          <cell r="C15">
            <v>38138</v>
          </cell>
          <cell r="D15" t="str">
            <v>40010151</v>
          </cell>
          <cell r="E15" t="str">
            <v>Sales - LNG Spot</v>
          </cell>
          <cell r="F15" t="str">
            <v>INV#00128 DT 01/6/04</v>
          </cell>
          <cell r="G15" t="str">
            <v>JV- 220504</v>
          </cell>
        </row>
        <row r="16">
          <cell r="A16">
            <v>8801049.0999999996</v>
          </cell>
          <cell r="B16">
            <v>-8801049.0999999996</v>
          </cell>
          <cell r="C16">
            <v>38230</v>
          </cell>
          <cell r="D16" t="str">
            <v>40010151</v>
          </cell>
          <cell r="E16" t="str">
            <v>Sales - LNG Spot</v>
          </cell>
          <cell r="F16" t="str">
            <v>INV 0137/1-DT.31/08/04-UF</v>
          </cell>
          <cell r="G16" t="str">
            <v>JV- 010804</v>
          </cell>
        </row>
        <row r="17">
          <cell r="A17">
            <v>8779823.8000000007</v>
          </cell>
          <cell r="B17">
            <v>-8779823.8000000007</v>
          </cell>
          <cell r="C17">
            <v>38168</v>
          </cell>
          <cell r="D17" t="str">
            <v>40010151</v>
          </cell>
          <cell r="E17" t="str">
            <v>Sales - LNG Spot</v>
          </cell>
          <cell r="F17" t="str">
            <v>INV 0131/1-DT.02/07/04-UF</v>
          </cell>
          <cell r="G17" t="str">
            <v>JV- 010604</v>
          </cell>
        </row>
        <row r="18">
          <cell r="A18">
            <v>8765173.1999999993</v>
          </cell>
          <cell r="B18">
            <v>-8765173.1999999993</v>
          </cell>
          <cell r="C18">
            <v>38199</v>
          </cell>
          <cell r="D18" t="str">
            <v>40010151</v>
          </cell>
          <cell r="E18" t="str">
            <v>Sales - LNG Spot</v>
          </cell>
          <cell r="F18" t="str">
            <v>INV 0134/1-DT.31/07/04-UF</v>
          </cell>
          <cell r="G18" t="str">
            <v>JV- 010704</v>
          </cell>
        </row>
        <row r="19">
          <cell r="A19">
            <v>8760669.5999999996</v>
          </cell>
          <cell r="B19">
            <v>-8760669.5999999996</v>
          </cell>
          <cell r="C19">
            <v>38260</v>
          </cell>
          <cell r="D19" t="str">
            <v>40010151</v>
          </cell>
          <cell r="E19" t="str">
            <v>Sales - LNG Spot</v>
          </cell>
          <cell r="F19" t="str">
            <v>INV 0140/1-DT.29/09/04-UF</v>
          </cell>
          <cell r="G19" t="str">
            <v>JV- 010904</v>
          </cell>
        </row>
        <row r="20">
          <cell r="A20">
            <v>7060990.7999999998</v>
          </cell>
          <cell r="B20">
            <v>-7060990.7999999998</v>
          </cell>
          <cell r="C20">
            <v>38168</v>
          </cell>
          <cell r="D20" t="str">
            <v>40010151</v>
          </cell>
          <cell r="E20" t="str">
            <v>Sales - LNG Spot</v>
          </cell>
          <cell r="F20" t="str">
            <v>INV 0130/1-DT.24/06/04-SH</v>
          </cell>
          <cell r="G20" t="str">
            <v>JV- 010604</v>
          </cell>
        </row>
        <row r="21">
          <cell r="A21">
            <v>6978780.2999999998</v>
          </cell>
          <cell r="B21">
            <v>-6978780.2999999998</v>
          </cell>
          <cell r="C21">
            <v>38107</v>
          </cell>
          <cell r="D21" t="str">
            <v>40010151</v>
          </cell>
          <cell r="E21" t="str">
            <v>Sales - LNG Spot</v>
          </cell>
          <cell r="F21" t="str">
            <v>INV 00124 DT 3/05/04</v>
          </cell>
          <cell r="G21" t="str">
            <v>JV- 010404</v>
          </cell>
        </row>
        <row r="22">
          <cell r="A22">
            <v>6838674.7999999998</v>
          </cell>
          <cell r="B22">
            <v>-6838674.7999999998</v>
          </cell>
          <cell r="C22">
            <v>38260</v>
          </cell>
          <cell r="D22" t="str">
            <v>40010151</v>
          </cell>
          <cell r="E22" t="str">
            <v>Sales - LNG Spot</v>
          </cell>
          <cell r="F22" t="str">
            <v>INV 0139/1-DT.20/09/04-SH</v>
          </cell>
          <cell r="G22" t="str">
            <v>JV- 010904</v>
          </cell>
        </row>
        <row r="23">
          <cell r="A23">
            <v>6712638.4000000004</v>
          </cell>
          <cell r="B23">
            <v>-6712638.4000000004</v>
          </cell>
          <cell r="C23">
            <v>38230</v>
          </cell>
          <cell r="D23" t="str">
            <v>40010151</v>
          </cell>
          <cell r="E23" t="str">
            <v>Sales - LNG Spot</v>
          </cell>
          <cell r="F23" t="str">
            <v>INV 0136/1-DT.19/08/04-SH</v>
          </cell>
          <cell r="G23" t="str">
            <v>JV- 010804</v>
          </cell>
        </row>
        <row r="24">
          <cell r="A24">
            <v>6605863.7999999998</v>
          </cell>
          <cell r="B24">
            <v>-6605863.7999999998</v>
          </cell>
          <cell r="C24">
            <v>38199</v>
          </cell>
          <cell r="D24" t="str">
            <v>40010151</v>
          </cell>
          <cell r="E24" t="str">
            <v>Sales - LNG Spot</v>
          </cell>
          <cell r="F24" t="str">
            <v>INV 0132/1-DT.19/07/04-SH</v>
          </cell>
          <cell r="G24" t="str">
            <v>JV- 010704</v>
          </cell>
        </row>
        <row r="25">
          <cell r="A25">
            <v>6583238.4000000004</v>
          </cell>
          <cell r="B25">
            <v>-6583238.4000000004</v>
          </cell>
          <cell r="C25">
            <v>38077</v>
          </cell>
          <cell r="D25" t="str">
            <v>40010151</v>
          </cell>
          <cell r="E25" t="str">
            <v>Sales - LNG Spot</v>
          </cell>
          <cell r="F25" t="str">
            <v>INV 0118/1-DT.07/03/04-SH</v>
          </cell>
          <cell r="G25" t="str">
            <v>JV- 010304</v>
          </cell>
        </row>
        <row r="26">
          <cell r="A26">
            <v>6479978.7000000002</v>
          </cell>
          <cell r="B26">
            <v>-6479978.7000000002</v>
          </cell>
          <cell r="C26">
            <v>38107</v>
          </cell>
          <cell r="D26" t="str">
            <v>40010151</v>
          </cell>
          <cell r="E26" t="str">
            <v>Sales - LNG Spot</v>
          </cell>
          <cell r="F26" t="str">
            <v>INV 0120/1-DT.01/04/04-SH</v>
          </cell>
          <cell r="G26" t="str">
            <v>JV- 010404</v>
          </cell>
        </row>
        <row r="27">
          <cell r="A27">
            <v>6404765.4000000004</v>
          </cell>
          <cell r="B27">
            <v>-6404765.4000000004</v>
          </cell>
          <cell r="C27">
            <v>38046</v>
          </cell>
          <cell r="D27" t="str">
            <v>40010151</v>
          </cell>
          <cell r="E27" t="str">
            <v>Sales - LNG Spot</v>
          </cell>
          <cell r="F27" t="str">
            <v>INV 0113/1-DT.10/02/04-SH</v>
          </cell>
          <cell r="G27" t="str">
            <v>JV- 010204</v>
          </cell>
        </row>
        <row r="28">
          <cell r="A28">
            <v>6385995</v>
          </cell>
          <cell r="B28">
            <v>-6385995</v>
          </cell>
          <cell r="C28">
            <v>38017</v>
          </cell>
          <cell r="D28" t="str">
            <v>40010151</v>
          </cell>
          <cell r="E28" t="str">
            <v>Sales - LNG Spot</v>
          </cell>
          <cell r="F28" t="str">
            <v>INV 0110/1-DT.14/01/04-SH</v>
          </cell>
          <cell r="G28" t="str">
            <v>JV- 010104</v>
          </cell>
        </row>
        <row r="29">
          <cell r="A29">
            <v>5984048</v>
          </cell>
          <cell r="B29">
            <v>-5984048</v>
          </cell>
          <cell r="C29">
            <v>38137</v>
          </cell>
          <cell r="D29" t="str">
            <v>40010151</v>
          </cell>
          <cell r="E29" t="str">
            <v>Sales - LNG Spot</v>
          </cell>
          <cell r="F29" t="str">
            <v>INV 0127/1-DT.29/05/04-SH</v>
          </cell>
          <cell r="G29" t="str">
            <v>JV- 010504</v>
          </cell>
        </row>
        <row r="30">
          <cell r="A30">
            <v>394874.5</v>
          </cell>
          <cell r="B30">
            <v>-394874.5</v>
          </cell>
          <cell r="C30">
            <v>38260</v>
          </cell>
          <cell r="D30" t="str">
            <v>40010151</v>
          </cell>
          <cell r="E30" t="str">
            <v>Sales - LNG Spot</v>
          </cell>
          <cell r="F30" t="str">
            <v>OE001/04-EL002-TE INV#126</v>
          </cell>
          <cell r="G30" t="str">
            <v>JV-370904</v>
          </cell>
        </row>
        <row r="31">
          <cell r="A31">
            <v>90907.74</v>
          </cell>
          <cell r="B31">
            <v>-90907.74</v>
          </cell>
          <cell r="C31">
            <v>38046</v>
          </cell>
          <cell r="D31" t="str">
            <v>40010151</v>
          </cell>
          <cell r="E31" t="str">
            <v>Sales - LNG Spot</v>
          </cell>
          <cell r="F31" t="str">
            <v>INV 0114/1-DT.10/02/04-SH</v>
          </cell>
          <cell r="G31" t="str">
            <v>JV- 010204</v>
          </cell>
        </row>
        <row r="32">
          <cell r="A32">
            <v>80361.81</v>
          </cell>
          <cell r="B32">
            <v>-80361.81</v>
          </cell>
          <cell r="C32">
            <v>38107</v>
          </cell>
          <cell r="D32" t="str">
            <v>40010151</v>
          </cell>
          <cell r="E32" t="str">
            <v>Sales - LNG Spot</v>
          </cell>
          <cell r="F32" t="str">
            <v>INV 0121/1-DT.01/04/04-SH</v>
          </cell>
          <cell r="G32" t="str">
            <v>JV- 010404</v>
          </cell>
        </row>
        <row r="33">
          <cell r="A33">
            <v>56913.15</v>
          </cell>
          <cell r="B33">
            <v>-56913.15</v>
          </cell>
          <cell r="C33">
            <v>38107</v>
          </cell>
          <cell r="D33" t="str">
            <v>40010151</v>
          </cell>
          <cell r="E33" t="str">
            <v>Sales - LNG Spot</v>
          </cell>
          <cell r="F33" t="str">
            <v>INV 00125 DT 3/05/04</v>
          </cell>
          <cell r="G33" t="str">
            <v>JV- 010404</v>
          </cell>
        </row>
        <row r="34">
          <cell r="A34">
            <v>43973.82</v>
          </cell>
          <cell r="B34">
            <v>-43973.82</v>
          </cell>
          <cell r="C34">
            <v>38017</v>
          </cell>
          <cell r="D34" t="str">
            <v>40010151</v>
          </cell>
          <cell r="E34" t="str">
            <v>Sales - LNG Spot</v>
          </cell>
          <cell r="F34" t="str">
            <v>INV 0111/1-DT.14/01/04-SH</v>
          </cell>
          <cell r="G34" t="str">
            <v>JV- 010104</v>
          </cell>
        </row>
        <row r="35">
          <cell r="A35">
            <v>22765.599999999999</v>
          </cell>
          <cell r="B35">
            <v>-22765.599999999999</v>
          </cell>
          <cell r="C35">
            <v>38077</v>
          </cell>
          <cell r="D35" t="str">
            <v>40010151</v>
          </cell>
          <cell r="E35" t="str">
            <v>Sales - LNG Spot</v>
          </cell>
          <cell r="F35" t="str">
            <v>INV 0117/1-DT.07/03/04-SH</v>
          </cell>
          <cell r="G35" t="str">
            <v>JV- 010304</v>
          </cell>
        </row>
        <row r="36">
          <cell r="A36">
            <v>-9916</v>
          </cell>
          <cell r="B36">
            <v>9916</v>
          </cell>
          <cell r="C36">
            <v>38260</v>
          </cell>
          <cell r="D36" t="str">
            <v>40010151</v>
          </cell>
          <cell r="E36" t="str">
            <v>Sales - LNG Spot</v>
          </cell>
          <cell r="F36" t="str">
            <v>OE004/04-EL006-BP INV#138</v>
          </cell>
          <cell r="G36" t="str">
            <v>JV-370904</v>
          </cell>
        </row>
        <row r="37">
          <cell r="A37">
            <v>-10810.5</v>
          </cell>
          <cell r="B37">
            <v>10810.5</v>
          </cell>
          <cell r="C37">
            <v>38260</v>
          </cell>
          <cell r="D37" t="str">
            <v>40010151</v>
          </cell>
          <cell r="E37" t="str">
            <v>Sales - LNG Spot</v>
          </cell>
          <cell r="F37" t="str">
            <v>OE003/04-EL005-BP INV#135</v>
          </cell>
          <cell r="G37" t="str">
            <v>JV-370904</v>
          </cell>
        </row>
        <row r="38">
          <cell r="A38">
            <v>-780000</v>
          </cell>
          <cell r="B38">
            <v>780000</v>
          </cell>
          <cell r="C38">
            <v>38260</v>
          </cell>
          <cell r="D38" t="str">
            <v>40010151</v>
          </cell>
          <cell r="E38" t="str">
            <v>Sales - LNG Spot</v>
          </cell>
          <cell r="F38" t="str">
            <v>OF007/04-MT002-SH INV#130</v>
          </cell>
          <cell r="G38" t="str">
            <v>JV-370904</v>
          </cell>
        </row>
        <row r="39">
          <cell r="A39">
            <v>-780000</v>
          </cell>
          <cell r="B39">
            <v>780000</v>
          </cell>
          <cell r="C39">
            <v>38260</v>
          </cell>
          <cell r="D39" t="str">
            <v>40010151</v>
          </cell>
          <cell r="E39" t="str">
            <v>Sales - LNG Spot</v>
          </cell>
          <cell r="F39" t="str">
            <v>OF009/04-GE002-SH INV#136</v>
          </cell>
          <cell r="G39" t="str">
            <v>JV-370904</v>
          </cell>
        </row>
        <row r="40">
          <cell r="A40">
            <v>-850000</v>
          </cell>
          <cell r="B40">
            <v>850000</v>
          </cell>
          <cell r="C40">
            <v>38260</v>
          </cell>
          <cell r="D40" t="str">
            <v>40010151</v>
          </cell>
          <cell r="E40" t="str">
            <v>Sales - LNG Spot</v>
          </cell>
          <cell r="F40" t="str">
            <v>OF008/04-GE001-SH INV#132</v>
          </cell>
          <cell r="G40" t="str">
            <v>JV-370904</v>
          </cell>
        </row>
        <row r="41">
          <cell r="A41">
            <v>-1146270</v>
          </cell>
          <cell r="B41">
            <v>1146270</v>
          </cell>
          <cell r="C41">
            <v>38230</v>
          </cell>
          <cell r="D41" t="str">
            <v>40010151</v>
          </cell>
          <cell r="E41" t="str">
            <v>Sales - LNG Spot</v>
          </cell>
          <cell r="F41" t="str">
            <v>INV 0135/1-DT.18/08/04-TE</v>
          </cell>
          <cell r="G41" t="str">
            <v>JV- 010804</v>
          </cell>
        </row>
        <row r="42">
          <cell r="A42">
            <v>-1222251.5</v>
          </cell>
          <cell r="B42">
            <v>1222251.5</v>
          </cell>
          <cell r="C42">
            <v>38260</v>
          </cell>
          <cell r="D42" t="str">
            <v>40010151</v>
          </cell>
          <cell r="E42" t="str">
            <v>Sales - LNG Spot</v>
          </cell>
          <cell r="F42" t="str">
            <v>OE002/04-EL004-BP INV#133</v>
          </cell>
          <cell r="G42" t="str">
            <v>JV-370904</v>
          </cell>
        </row>
        <row r="43">
          <cell r="A43">
            <v>-1361084</v>
          </cell>
          <cell r="B43">
            <v>1361084</v>
          </cell>
          <cell r="C43">
            <v>38260</v>
          </cell>
          <cell r="D43" t="str">
            <v>40010151</v>
          </cell>
          <cell r="E43" t="str">
            <v>Sales - LNG Spot</v>
          </cell>
          <cell r="F43" t="str">
            <v>INV 0138/1-DT.16/09/04-BP</v>
          </cell>
          <cell r="G43" t="str">
            <v>JV- 010904</v>
          </cell>
        </row>
        <row r="44">
          <cell r="A44">
            <v>-1660000</v>
          </cell>
          <cell r="B44">
            <v>1660000</v>
          </cell>
          <cell r="C44">
            <v>38260</v>
          </cell>
          <cell r="D44" t="str">
            <v>40010151</v>
          </cell>
          <cell r="E44" t="str">
            <v>Sales - LNG Spot</v>
          </cell>
          <cell r="F44" t="str">
            <v>OF010/04-GE003-SH INV#139</v>
          </cell>
          <cell r="G44" t="str">
            <v>JV-370904</v>
          </cell>
        </row>
        <row r="45">
          <cell r="A45">
            <v>-3650000</v>
          </cell>
          <cell r="B45">
            <v>3650000</v>
          </cell>
          <cell r="C45">
            <v>38138</v>
          </cell>
          <cell r="D45" t="str">
            <v>40010151</v>
          </cell>
          <cell r="E45" t="str">
            <v>Sales - LNG Spot</v>
          </cell>
          <cell r="F45" t="str">
            <v>INV#126 OE001/04-EL002-TE</v>
          </cell>
          <cell r="G45" t="str">
            <v>JV- 220504</v>
          </cell>
        </row>
        <row r="46">
          <cell r="A46">
            <v>-4511928</v>
          </cell>
          <cell r="B46">
            <v>4511928</v>
          </cell>
          <cell r="C46">
            <v>38260</v>
          </cell>
          <cell r="D46" t="str">
            <v>40010151</v>
          </cell>
          <cell r="E46" t="str">
            <v>Sales - LNG Spot</v>
          </cell>
          <cell r="F46" t="str">
            <v>INV 0138/1-DT.16/09/04-BP</v>
          </cell>
          <cell r="G46" t="str">
            <v>JV- 010904</v>
          </cell>
        </row>
        <row r="47">
          <cell r="A47">
            <v>-4537488</v>
          </cell>
          <cell r="B47">
            <v>4537488</v>
          </cell>
          <cell r="C47">
            <v>38230</v>
          </cell>
          <cell r="D47" t="str">
            <v>40010151</v>
          </cell>
          <cell r="E47" t="str">
            <v>Sales - LNG Spot</v>
          </cell>
          <cell r="F47" t="str">
            <v>INV 0135/1-DT.18/08/04-TE</v>
          </cell>
          <cell r="G47" t="str">
            <v>JV- 010804</v>
          </cell>
        </row>
        <row r="48">
          <cell r="A48">
            <v>-5200000</v>
          </cell>
          <cell r="B48">
            <v>5200000</v>
          </cell>
          <cell r="C48">
            <v>38107</v>
          </cell>
          <cell r="D48" t="str">
            <v>40010151</v>
          </cell>
          <cell r="E48" t="str">
            <v>Sales - LNG Spot</v>
          </cell>
          <cell r="F48" t="str">
            <v>INV 0123/1-DT.18/04/04-KG</v>
          </cell>
          <cell r="G48" t="str">
            <v>JV- 010404</v>
          </cell>
        </row>
        <row r="49">
          <cell r="A49">
            <v>-6383753</v>
          </cell>
          <cell r="B49">
            <v>6383753</v>
          </cell>
          <cell r="C49">
            <v>38046</v>
          </cell>
          <cell r="D49" t="str">
            <v>40010151</v>
          </cell>
          <cell r="E49" t="str">
            <v>Sales - LNG Spot</v>
          </cell>
          <cell r="F49" t="str">
            <v>INV 0115/1-DT.14/02/04-KG</v>
          </cell>
          <cell r="G49" t="str">
            <v>JV- 010204</v>
          </cell>
        </row>
        <row r="50">
          <cell r="A50">
            <v>-15442681.93</v>
          </cell>
          <cell r="B50">
            <v>15442681.93</v>
          </cell>
          <cell r="C50">
            <v>38138</v>
          </cell>
          <cell r="D50" t="str">
            <v>40010151</v>
          </cell>
          <cell r="E50" t="str">
            <v>Sales - LNG Spot</v>
          </cell>
          <cell r="F50" t="str">
            <v>REV JV 010504 INV#128</v>
          </cell>
          <cell r="G50" t="str">
            <v>JV- 220504</v>
          </cell>
        </row>
        <row r="52">
          <cell r="B52">
            <v>-236438344.56</v>
          </cell>
        </row>
        <row r="53">
          <cell r="G53">
            <v>0</v>
          </cell>
        </row>
        <row r="58">
          <cell r="B58" t="str">
            <v>Actual Ledger</v>
          </cell>
          <cell r="D58" t="str">
            <v>Chart of Accounts</v>
          </cell>
          <cell r="F58" t="str">
            <v>Actual Ledger</v>
          </cell>
        </row>
        <row r="59">
          <cell r="B59" t="str">
            <v>Base Amount</v>
          </cell>
          <cell r="C59" t="str">
            <v>Transaction Date</v>
          </cell>
          <cell r="D59" t="str">
            <v>Account Code</v>
          </cell>
          <cell r="E59" t="str">
            <v>Name</v>
          </cell>
          <cell r="F59" t="str">
            <v>Description</v>
          </cell>
          <cell r="G59" t="str">
            <v>Transaction Reference</v>
          </cell>
        </row>
        <row r="60">
          <cell r="B60">
            <v>-14154885</v>
          </cell>
          <cell r="C60">
            <v>38017</v>
          </cell>
          <cell r="D60" t="str">
            <v>40010151</v>
          </cell>
          <cell r="E60" t="str">
            <v>Sales - LNG Spot</v>
          </cell>
          <cell r="F60" t="str">
            <v>INV 0112/1-DT.15/01/04-KG</v>
          </cell>
          <cell r="G60" t="str">
            <v>JV- 010104</v>
          </cell>
        </row>
        <row r="61">
          <cell r="B61">
            <v>-6385995</v>
          </cell>
          <cell r="C61">
            <v>38017</v>
          </cell>
          <cell r="D61" t="str">
            <v>40010151</v>
          </cell>
          <cell r="E61" t="str">
            <v>Sales - LNG Spot</v>
          </cell>
          <cell r="F61" t="str">
            <v>INV 0110/1-DT.14/01/04-SH</v>
          </cell>
          <cell r="G61" t="str">
            <v>JV- 010104</v>
          </cell>
        </row>
        <row r="62">
          <cell r="B62">
            <v>-43973.82</v>
          </cell>
          <cell r="C62">
            <v>38017</v>
          </cell>
          <cell r="D62" t="str">
            <v>40010151</v>
          </cell>
          <cell r="E62" t="str">
            <v>Sales - LNG Spot</v>
          </cell>
          <cell r="F62" t="str">
            <v>INV 0111/1-DT.14/01/04-SH</v>
          </cell>
          <cell r="G62" t="str">
            <v>JV- 010104</v>
          </cell>
        </row>
        <row r="63">
          <cell r="B63">
            <v>-17499515</v>
          </cell>
          <cell r="C63">
            <v>38046</v>
          </cell>
          <cell r="D63" t="str">
            <v>40010151</v>
          </cell>
          <cell r="E63" t="str">
            <v>Sales - LNG Spot</v>
          </cell>
          <cell r="F63" t="str">
            <v>INV 0115/1-DT.14/02/04-KG</v>
          </cell>
          <cell r="G63" t="str">
            <v>JV- 010204</v>
          </cell>
        </row>
        <row r="64">
          <cell r="B64">
            <v>-6404765.4000000004</v>
          </cell>
          <cell r="C64">
            <v>38046</v>
          </cell>
          <cell r="D64" t="str">
            <v>40010151</v>
          </cell>
          <cell r="E64" t="str">
            <v>Sales - LNG Spot</v>
          </cell>
          <cell r="F64" t="str">
            <v>INV 0113/1-DT.10/02/04-SH</v>
          </cell>
          <cell r="G64" t="str">
            <v>JV- 010204</v>
          </cell>
        </row>
        <row r="65">
          <cell r="B65">
            <v>-90907.74</v>
          </cell>
          <cell r="C65">
            <v>38046</v>
          </cell>
          <cell r="D65" t="str">
            <v>40010151</v>
          </cell>
          <cell r="E65" t="str">
            <v>Sales - LNG Spot</v>
          </cell>
          <cell r="F65" t="str">
            <v>INV 0114/1-DT.10/02/04-SH</v>
          </cell>
          <cell r="G65" t="str">
            <v>JV- 010204</v>
          </cell>
        </row>
        <row r="66">
          <cell r="B66">
            <v>6383753</v>
          </cell>
          <cell r="C66">
            <v>38046</v>
          </cell>
          <cell r="D66" t="str">
            <v>40010151</v>
          </cell>
          <cell r="E66" t="str">
            <v>Sales - LNG Spot</v>
          </cell>
          <cell r="F66" t="str">
            <v>INV 0115/1-DT.14/02/04-KG</v>
          </cell>
          <cell r="G66" t="str">
            <v>JV- 010204</v>
          </cell>
        </row>
        <row r="67">
          <cell r="B67">
            <v>-14311530</v>
          </cell>
          <cell r="C67">
            <v>38077</v>
          </cell>
          <cell r="D67" t="str">
            <v>40010151</v>
          </cell>
          <cell r="E67" t="str">
            <v>Sales - LNG Spot</v>
          </cell>
          <cell r="F67" t="str">
            <v>INV 0116/1-DT.06/03/04-KG</v>
          </cell>
          <cell r="G67" t="str">
            <v>JV- 010304</v>
          </cell>
        </row>
        <row r="68">
          <cell r="B68">
            <v>-12483244.199999999</v>
          </cell>
          <cell r="C68">
            <v>38077</v>
          </cell>
          <cell r="D68" t="str">
            <v>40010151</v>
          </cell>
          <cell r="E68" t="str">
            <v>Sales - LNG Spot</v>
          </cell>
          <cell r="F68" t="str">
            <v>INV 0119/1-DT.12/03/04-TG</v>
          </cell>
          <cell r="G68" t="str">
            <v>JV- 010304</v>
          </cell>
        </row>
        <row r="69">
          <cell r="B69">
            <v>-6583238.4000000004</v>
          </cell>
          <cell r="C69">
            <v>38077</v>
          </cell>
          <cell r="D69" t="str">
            <v>40010151</v>
          </cell>
          <cell r="E69" t="str">
            <v>Sales - LNG Spot</v>
          </cell>
          <cell r="F69" t="str">
            <v>INV 0118/1-DT.07/03/04-SH</v>
          </cell>
          <cell r="G69" t="str">
            <v>JV- 010304</v>
          </cell>
        </row>
        <row r="70">
          <cell r="B70">
            <v>-22765.599999999999</v>
          </cell>
          <cell r="C70">
            <v>38077</v>
          </cell>
          <cell r="D70" t="str">
            <v>40010151</v>
          </cell>
          <cell r="E70" t="str">
            <v>Sales - LNG Spot</v>
          </cell>
          <cell r="F70" t="str">
            <v>INV 0117/1-DT.07/03/04-SH</v>
          </cell>
          <cell r="G70" t="str">
            <v>JV- 010304</v>
          </cell>
        </row>
        <row r="71">
          <cell r="B71">
            <v>-16926287</v>
          </cell>
          <cell r="C71">
            <v>38107</v>
          </cell>
          <cell r="D71" t="str">
            <v>40010151</v>
          </cell>
          <cell r="E71" t="str">
            <v>Sales - LNG Spot</v>
          </cell>
          <cell r="F71" t="str">
            <v>INV 0123/1-DT.18/04/04-KG</v>
          </cell>
          <cell r="G71" t="str">
            <v>JV- 010404</v>
          </cell>
        </row>
        <row r="72">
          <cell r="B72">
            <v>-8900448</v>
          </cell>
          <cell r="C72">
            <v>38107</v>
          </cell>
          <cell r="D72" t="str">
            <v>40010151</v>
          </cell>
          <cell r="E72" t="str">
            <v>Sales - LNG Spot</v>
          </cell>
          <cell r="F72" t="str">
            <v>INV 0122/1-DT.04/04/04-UF</v>
          </cell>
          <cell r="G72" t="str">
            <v>JV- 010404</v>
          </cell>
        </row>
        <row r="73">
          <cell r="B73">
            <v>-6978780.2999999998</v>
          </cell>
          <cell r="C73">
            <v>38107</v>
          </cell>
          <cell r="D73" t="str">
            <v>40010151</v>
          </cell>
          <cell r="E73" t="str">
            <v>Sales - LNG Spot</v>
          </cell>
          <cell r="F73" t="str">
            <v>INV 00124 DT 3/05/04</v>
          </cell>
          <cell r="G73" t="str">
            <v>JV- 010404</v>
          </cell>
        </row>
        <row r="74">
          <cell r="B74">
            <v>-6479978.7000000002</v>
          </cell>
          <cell r="C74">
            <v>38107</v>
          </cell>
          <cell r="D74" t="str">
            <v>40010151</v>
          </cell>
          <cell r="E74" t="str">
            <v>Sales - LNG Spot</v>
          </cell>
          <cell r="F74" t="str">
            <v>INV 0120/1-DT.01/04/04-SH</v>
          </cell>
          <cell r="G74" t="str">
            <v>JV- 010404</v>
          </cell>
        </row>
        <row r="75">
          <cell r="B75">
            <v>-80361.81</v>
          </cell>
          <cell r="C75">
            <v>38107</v>
          </cell>
          <cell r="D75" t="str">
            <v>40010151</v>
          </cell>
          <cell r="E75" t="str">
            <v>Sales - LNG Spot</v>
          </cell>
          <cell r="F75" t="str">
            <v>INV 0121/1-DT.01/04/04-SH</v>
          </cell>
          <cell r="G75" t="str">
            <v>JV- 010404</v>
          </cell>
        </row>
        <row r="76">
          <cell r="B76">
            <v>-56913.15</v>
          </cell>
          <cell r="C76">
            <v>38107</v>
          </cell>
          <cell r="D76" t="str">
            <v>40010151</v>
          </cell>
          <cell r="E76" t="str">
            <v>Sales - LNG Spot</v>
          </cell>
          <cell r="F76" t="str">
            <v>INV 00125 DT 3/05/04</v>
          </cell>
          <cell r="G76" t="str">
            <v>JV- 010404</v>
          </cell>
        </row>
        <row r="77">
          <cell r="B77">
            <v>5200000</v>
          </cell>
          <cell r="C77">
            <v>38107</v>
          </cell>
          <cell r="D77" t="str">
            <v>40010151</v>
          </cell>
          <cell r="E77" t="str">
            <v>Sales - LNG Spot</v>
          </cell>
          <cell r="F77" t="str">
            <v>INV 0123/1-DT.18/04/04-KG</v>
          </cell>
          <cell r="G77" t="str">
            <v>JV- 010404</v>
          </cell>
        </row>
        <row r="78">
          <cell r="B78">
            <v>-15442681.93</v>
          </cell>
          <cell r="C78">
            <v>38137</v>
          </cell>
          <cell r="D78" t="str">
            <v>40010151</v>
          </cell>
          <cell r="E78" t="str">
            <v>Sales - LNG Spot</v>
          </cell>
          <cell r="F78" t="str">
            <v>INV 0128/1-DT.01/06/04-UF</v>
          </cell>
          <cell r="G78" t="str">
            <v>JV- 010504</v>
          </cell>
        </row>
        <row r="79">
          <cell r="B79">
            <v>-14743336</v>
          </cell>
          <cell r="C79">
            <v>38137</v>
          </cell>
          <cell r="D79" t="str">
            <v>40010151</v>
          </cell>
          <cell r="E79" t="str">
            <v>Sales - LNG Spot</v>
          </cell>
          <cell r="F79" t="str">
            <v>INV 0126/1-DT.19/05/04-TE</v>
          </cell>
          <cell r="G79" t="str">
            <v>JV- 010504</v>
          </cell>
        </row>
        <row r="80">
          <cell r="B80">
            <v>-5984048</v>
          </cell>
          <cell r="C80">
            <v>38137</v>
          </cell>
          <cell r="D80" t="str">
            <v>40010151</v>
          </cell>
          <cell r="E80" t="str">
            <v>Sales - LNG Spot</v>
          </cell>
          <cell r="F80" t="str">
            <v>INV 0127/1-DT.29/05/04-SH</v>
          </cell>
          <cell r="G80" t="str">
            <v>JV- 010504</v>
          </cell>
        </row>
        <row r="81">
          <cell r="B81">
            <v>-8808346.5999999996</v>
          </cell>
          <cell r="C81">
            <v>38138</v>
          </cell>
          <cell r="D81" t="str">
            <v>40010151</v>
          </cell>
          <cell r="E81" t="str">
            <v>Sales - LNG Spot</v>
          </cell>
          <cell r="F81" t="str">
            <v>INV#00128 DT 01/6/04</v>
          </cell>
          <cell r="G81" t="str">
            <v>JV- 220504</v>
          </cell>
        </row>
        <row r="82">
          <cell r="B82">
            <v>3650000</v>
          </cell>
          <cell r="C82">
            <v>38138</v>
          </cell>
          <cell r="D82" t="str">
            <v>40010151</v>
          </cell>
          <cell r="E82" t="str">
            <v>Sales - LNG Spot</v>
          </cell>
          <cell r="F82" t="str">
            <v>INV#126 OE001/04-EL002-TE</v>
          </cell>
          <cell r="G82" t="str">
            <v>JV- 220504</v>
          </cell>
        </row>
        <row r="83">
          <cell r="B83">
            <v>15442681.93</v>
          </cell>
          <cell r="C83">
            <v>38138</v>
          </cell>
          <cell r="D83" t="str">
            <v>40010151</v>
          </cell>
          <cell r="E83" t="str">
            <v>Sales - LNG Spot</v>
          </cell>
          <cell r="F83" t="str">
            <v>REV JV 010504 INV#128</v>
          </cell>
          <cell r="G83" t="str">
            <v>JV- 220504</v>
          </cell>
        </row>
        <row r="84">
          <cell r="B84">
            <v>-11108726.439999999</v>
          </cell>
          <cell r="C84">
            <v>38168</v>
          </cell>
          <cell r="D84" t="str">
            <v>40010151</v>
          </cell>
          <cell r="E84" t="str">
            <v>Sales - LNG Spot</v>
          </cell>
          <cell r="F84" t="str">
            <v>INV 0129/1-DT.22/06/04-BP</v>
          </cell>
          <cell r="G84" t="str">
            <v>JV- 010604</v>
          </cell>
        </row>
        <row r="85">
          <cell r="B85">
            <v>-8779823.8000000007</v>
          </cell>
          <cell r="C85">
            <v>38168</v>
          </cell>
          <cell r="D85" t="str">
            <v>40010151</v>
          </cell>
          <cell r="E85" t="str">
            <v>Sales - LNG Spot</v>
          </cell>
          <cell r="F85" t="str">
            <v>INV 0131/1-DT.02/07/04-UF</v>
          </cell>
          <cell r="G85" t="str">
            <v>JV- 010604</v>
          </cell>
        </row>
        <row r="86">
          <cell r="B86">
            <v>-7060990.7999999998</v>
          </cell>
          <cell r="C86">
            <v>38168</v>
          </cell>
          <cell r="D86" t="str">
            <v>40010151</v>
          </cell>
          <cell r="E86" t="str">
            <v>Sales - LNG Spot</v>
          </cell>
          <cell r="F86" t="str">
            <v>INV 0130/1-DT.24/06/04-SH</v>
          </cell>
          <cell r="G86" t="str">
            <v>JV- 010604</v>
          </cell>
        </row>
        <row r="87">
          <cell r="B87">
            <v>-11228578.199999999</v>
          </cell>
          <cell r="C87">
            <v>38199</v>
          </cell>
          <cell r="D87" t="str">
            <v>40010151</v>
          </cell>
          <cell r="E87" t="str">
            <v>Sales - LNG Spot</v>
          </cell>
          <cell r="F87" t="str">
            <v>INV 0133/1-DT.20/07/04-BP</v>
          </cell>
          <cell r="G87" t="str">
            <v>JV- 010704</v>
          </cell>
        </row>
        <row r="88">
          <cell r="B88">
            <v>-8765173.1999999993</v>
          </cell>
          <cell r="C88">
            <v>38199</v>
          </cell>
          <cell r="D88" t="str">
            <v>40010151</v>
          </cell>
          <cell r="E88" t="str">
            <v>Sales - LNG Spot</v>
          </cell>
          <cell r="F88" t="str">
            <v>INV 0134/1-DT.31/07/04-UF</v>
          </cell>
          <cell r="G88" t="str">
            <v>JV- 010704</v>
          </cell>
        </row>
        <row r="89">
          <cell r="B89">
            <v>-6605863.7999999998</v>
          </cell>
          <cell r="C89">
            <v>38199</v>
          </cell>
          <cell r="D89" t="str">
            <v>40010151</v>
          </cell>
          <cell r="E89" t="str">
            <v>Sales - LNG Spot</v>
          </cell>
          <cell r="F89" t="str">
            <v>INV 0132/1-DT.19/07/04-SH</v>
          </cell>
          <cell r="G89" t="str">
            <v>JV- 010704</v>
          </cell>
        </row>
        <row r="90">
          <cell r="B90">
            <v>-17852400</v>
          </cell>
          <cell r="C90">
            <v>38230</v>
          </cell>
          <cell r="D90" t="str">
            <v>40010151</v>
          </cell>
          <cell r="E90" t="str">
            <v>Sales - LNG Spot</v>
          </cell>
          <cell r="F90" t="str">
            <v>INV 0135/1-DT.18/08/04-TE</v>
          </cell>
          <cell r="G90" t="str">
            <v>JV- 010804</v>
          </cell>
        </row>
        <row r="91">
          <cell r="B91">
            <v>-8801049.0999999996</v>
          </cell>
          <cell r="C91">
            <v>38230</v>
          </cell>
          <cell r="D91" t="str">
            <v>40010151</v>
          </cell>
          <cell r="E91" t="str">
            <v>Sales - LNG Spot</v>
          </cell>
          <cell r="F91" t="str">
            <v>INV 0137/1-DT.31/08/04-UF</v>
          </cell>
          <cell r="G91" t="str">
            <v>JV- 010804</v>
          </cell>
        </row>
        <row r="92">
          <cell r="B92">
            <v>-6712638.4000000004</v>
          </cell>
          <cell r="C92">
            <v>38230</v>
          </cell>
          <cell r="D92" t="str">
            <v>40010151</v>
          </cell>
          <cell r="E92" t="str">
            <v>Sales - LNG Spot</v>
          </cell>
          <cell r="F92" t="str">
            <v>INV 0136/1-DT.19/08/04-SH</v>
          </cell>
          <cell r="G92" t="str">
            <v>JV- 010804</v>
          </cell>
        </row>
        <row r="93">
          <cell r="B93">
            <v>1146270</v>
          </cell>
          <cell r="C93">
            <v>38230</v>
          </cell>
          <cell r="D93" t="str">
            <v>40010151</v>
          </cell>
          <cell r="E93" t="str">
            <v>Sales - LNG Spot</v>
          </cell>
          <cell r="F93" t="str">
            <v>INV 0135/1-DT.18/08/04-TE</v>
          </cell>
          <cell r="G93" t="str">
            <v>JV- 010804</v>
          </cell>
        </row>
        <row r="94">
          <cell r="B94">
            <v>4537488</v>
          </cell>
          <cell r="C94">
            <v>38230</v>
          </cell>
          <cell r="D94" t="str">
            <v>40010151</v>
          </cell>
          <cell r="E94" t="str">
            <v>Sales - LNG Spot</v>
          </cell>
          <cell r="F94" t="str">
            <v>INV 0135/1-DT.18/08/04-TE</v>
          </cell>
          <cell r="G94" t="str">
            <v>JV- 010804</v>
          </cell>
        </row>
        <row r="95">
          <cell r="B95">
            <v>-18693063.199999999</v>
          </cell>
          <cell r="C95">
            <v>38260</v>
          </cell>
          <cell r="D95" t="str">
            <v>40010151</v>
          </cell>
          <cell r="E95" t="str">
            <v>Sales - LNG Spot</v>
          </cell>
          <cell r="F95" t="str">
            <v>INV 0138/1-DT.16/09/04-BP</v>
          </cell>
          <cell r="G95" t="str">
            <v>JV- 010904</v>
          </cell>
        </row>
        <row r="96">
          <cell r="B96">
            <v>-8760669.5999999996</v>
          </cell>
          <cell r="C96">
            <v>38260</v>
          </cell>
          <cell r="D96" t="str">
            <v>40010151</v>
          </cell>
          <cell r="E96" t="str">
            <v>Sales - LNG Spot</v>
          </cell>
          <cell r="F96" t="str">
            <v>INV 0140/1-DT.29/09/04-UF</v>
          </cell>
          <cell r="G96" t="str">
            <v>JV- 010904</v>
          </cell>
        </row>
        <row r="97">
          <cell r="B97">
            <v>-6838674.7999999998</v>
          </cell>
          <cell r="C97">
            <v>38260</v>
          </cell>
          <cell r="D97" t="str">
            <v>40010151</v>
          </cell>
          <cell r="E97" t="str">
            <v>Sales - LNG Spot</v>
          </cell>
          <cell r="F97" t="str">
            <v>INV 0139/1-DT.20/09/04-SH</v>
          </cell>
          <cell r="G97" t="str">
            <v>JV- 010904</v>
          </cell>
        </row>
        <row r="98">
          <cell r="B98">
            <v>-394874.5</v>
          </cell>
          <cell r="C98">
            <v>38260</v>
          </cell>
          <cell r="D98" t="str">
            <v>40010151</v>
          </cell>
          <cell r="E98" t="str">
            <v>Sales - LNG Spot</v>
          </cell>
          <cell r="F98" t="str">
            <v>OE001/04-EL002-TE INV#126</v>
          </cell>
          <cell r="G98" t="str">
            <v>JV-370904</v>
          </cell>
        </row>
        <row r="99">
          <cell r="B99">
            <v>9916</v>
          </cell>
          <cell r="C99">
            <v>38260</v>
          </cell>
          <cell r="D99" t="str">
            <v>40010151</v>
          </cell>
          <cell r="E99" t="str">
            <v>Sales - LNG Spot</v>
          </cell>
          <cell r="F99" t="str">
            <v>OE004/04-EL006-BP INV#138</v>
          </cell>
          <cell r="G99" t="str">
            <v>JV-370904</v>
          </cell>
        </row>
        <row r="100">
          <cell r="B100">
            <v>10810.5</v>
          </cell>
          <cell r="C100">
            <v>38260</v>
          </cell>
          <cell r="D100" t="str">
            <v>40010151</v>
          </cell>
          <cell r="E100" t="str">
            <v>Sales - LNG Spot</v>
          </cell>
          <cell r="F100" t="str">
            <v>OE003/04-EL005-BP INV#135</v>
          </cell>
          <cell r="G100" t="str">
            <v>JV-370904</v>
          </cell>
        </row>
        <row r="101">
          <cell r="B101">
            <v>780000</v>
          </cell>
          <cell r="C101">
            <v>38260</v>
          </cell>
          <cell r="D101" t="str">
            <v>40010151</v>
          </cell>
          <cell r="E101" t="str">
            <v>Sales - LNG Spot</v>
          </cell>
          <cell r="F101" t="str">
            <v>OF007/04-MT002-SH INV#130</v>
          </cell>
          <cell r="G101" t="str">
            <v>JV-370904</v>
          </cell>
        </row>
        <row r="102">
          <cell r="B102">
            <v>780000</v>
          </cell>
          <cell r="C102">
            <v>38260</v>
          </cell>
          <cell r="D102" t="str">
            <v>40010151</v>
          </cell>
          <cell r="E102" t="str">
            <v>Sales - LNG Spot</v>
          </cell>
          <cell r="F102" t="str">
            <v>OF009/04-GE002-SH INV#136</v>
          </cell>
          <cell r="G102" t="str">
            <v>JV-370904</v>
          </cell>
        </row>
        <row r="103">
          <cell r="B103">
            <v>850000</v>
          </cell>
          <cell r="C103">
            <v>38260</v>
          </cell>
          <cell r="D103" t="str">
            <v>40010151</v>
          </cell>
          <cell r="E103" t="str">
            <v>Sales - LNG Spot</v>
          </cell>
          <cell r="F103" t="str">
            <v>OF008/04-GE001-SH INV#132</v>
          </cell>
          <cell r="G103" t="str">
            <v>JV-370904</v>
          </cell>
        </row>
        <row r="104">
          <cell r="B104">
            <v>1222251.5</v>
          </cell>
          <cell r="C104">
            <v>38260</v>
          </cell>
          <cell r="D104" t="str">
            <v>40010151</v>
          </cell>
          <cell r="E104" t="str">
            <v>Sales - LNG Spot</v>
          </cell>
          <cell r="F104" t="str">
            <v>OE002/04-EL004-BP INV#133</v>
          </cell>
          <cell r="G104" t="str">
            <v>JV-370904</v>
          </cell>
        </row>
        <row r="105">
          <cell r="B105">
            <v>1361084</v>
          </cell>
          <cell r="C105">
            <v>38260</v>
          </cell>
          <cell r="D105" t="str">
            <v>40010151</v>
          </cell>
          <cell r="E105" t="str">
            <v>Sales - LNG Spot</v>
          </cell>
          <cell r="F105" t="str">
            <v>INV 0138/1-DT.16/09/04-BP</v>
          </cell>
          <cell r="G105" t="str">
            <v>JV- 010904</v>
          </cell>
        </row>
        <row r="106">
          <cell r="B106">
            <v>1660000</v>
          </cell>
          <cell r="C106">
            <v>38260</v>
          </cell>
          <cell r="D106" t="str">
            <v>40010151</v>
          </cell>
          <cell r="E106" t="str">
            <v>Sales - LNG Spot</v>
          </cell>
          <cell r="F106" t="str">
            <v>OF010/04-GE003-SH INV#139</v>
          </cell>
          <cell r="G106" t="str">
            <v>JV-370904</v>
          </cell>
        </row>
        <row r="107">
          <cell r="B107">
            <v>4511928</v>
          </cell>
          <cell r="C107">
            <v>38260</v>
          </cell>
          <cell r="D107" t="str">
            <v>40010151</v>
          </cell>
          <cell r="E107" t="str">
            <v>Sales - LNG Spot</v>
          </cell>
          <cell r="F107" t="str">
            <v>INV 0138/1-DT.16/09/04-BP</v>
          </cell>
          <cell r="G107" t="str">
            <v>JV- 010904</v>
          </cell>
        </row>
        <row r="109">
          <cell r="B109">
            <v>-236438344.56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RRC"/>
      <sheetName val="TKA"/>
      <sheetName val="TMA"/>
      <sheetName val="TDI"/>
      <sheetName val="LEASE"/>
      <sheetName val="IML"/>
      <sheetName val="KSI"/>
      <sheetName val="HO (2)"/>
      <sheetName val="MainReportEBG (2)"/>
      <sheetName val="Economic and Financial Data"/>
      <sheetName val="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</sheetNames>
    <sheetDataSet>
      <sheetData sheetId="0">
        <row r="1">
          <cell r="A1" t="str">
            <v>NAME</v>
          </cell>
          <cell r="B1" t="str">
            <v>GL</v>
          </cell>
          <cell r="C1" t="str">
            <v>SL</v>
          </cell>
          <cell r="D1" t="str">
            <v>CCY</v>
          </cell>
          <cell r="E1" t="str">
            <v>INT</v>
          </cell>
          <cell r="F1" t="str">
            <v>TYPE</v>
          </cell>
          <cell r="G1" t="str">
            <v>CBM 5</v>
          </cell>
          <cell r="H1" t="str">
            <v>CBM 4</v>
          </cell>
          <cell r="I1" t="str">
            <v>JMD</v>
          </cell>
          <cell r="J1" t="str">
            <v>USD</v>
          </cell>
          <cell r="K1" t="str">
            <v>JMD EQUIV.</v>
          </cell>
        </row>
        <row r="2">
          <cell r="A2" t="str">
            <v>GOVERNMENT OF JAMAICA</v>
          </cell>
          <cell r="B2">
            <v>120</v>
          </cell>
          <cell r="C2" t="str">
            <v>53</v>
          </cell>
          <cell r="D2" t="str">
            <v>USD</v>
          </cell>
          <cell r="E2">
            <v>10</v>
          </cell>
          <cell r="F2" t="str">
            <v>TERM</v>
          </cell>
          <cell r="G2" t="str">
            <v>C.G</v>
          </cell>
          <cell r="H2" t="str">
            <v>C.G</v>
          </cell>
          <cell r="I2">
            <v>73505542.340000004</v>
          </cell>
          <cell r="J2">
            <v>1363739.1899814473</v>
          </cell>
          <cell r="K2">
            <v>73505542.340000004</v>
          </cell>
        </row>
        <row r="3">
          <cell r="A3" t="str">
            <v>GOVERNMENT OF JAMAICA</v>
          </cell>
          <cell r="B3">
            <v>120</v>
          </cell>
          <cell r="C3" t="str">
            <v>18</v>
          </cell>
          <cell r="D3" t="str">
            <v>USD</v>
          </cell>
          <cell r="E3">
            <v>10</v>
          </cell>
          <cell r="F3" t="str">
            <v>TERM</v>
          </cell>
          <cell r="G3" t="str">
            <v>C.G</v>
          </cell>
          <cell r="H3" t="str">
            <v>C.G</v>
          </cell>
          <cell r="I3">
            <v>124330608.79000001</v>
          </cell>
          <cell r="J3">
            <v>2306690.3300556587</v>
          </cell>
          <cell r="K3">
            <v>124330608.79000001</v>
          </cell>
        </row>
        <row r="4">
          <cell r="A4" t="str">
            <v>CARIBBEAN CEMENT COMPANY LTD</v>
          </cell>
          <cell r="B4">
            <v>120</v>
          </cell>
          <cell r="C4" t="str">
            <v>04</v>
          </cell>
          <cell r="D4" t="str">
            <v>JA $</v>
          </cell>
          <cell r="E4">
            <v>26.5</v>
          </cell>
          <cell r="F4" t="str">
            <v>TERM</v>
          </cell>
          <cell r="G4" t="str">
            <v>CEMENT</v>
          </cell>
          <cell r="H4" t="str">
            <v>BUSINESS</v>
          </cell>
          <cell r="I4">
            <v>3625620.86</v>
          </cell>
          <cell r="J4">
            <v>0</v>
          </cell>
          <cell r="K4">
            <v>0</v>
          </cell>
        </row>
        <row r="5">
          <cell r="A5" t="str">
            <v>CARIBBEAN CEMENT COMPANY LTD</v>
          </cell>
          <cell r="B5">
            <v>127</v>
          </cell>
          <cell r="C5" t="str">
            <v>02</v>
          </cell>
          <cell r="D5" t="str">
            <v>JA $</v>
          </cell>
          <cell r="E5">
            <v>26.5</v>
          </cell>
          <cell r="F5" t="str">
            <v>O/D</v>
          </cell>
          <cell r="G5" t="str">
            <v>CEMENT</v>
          </cell>
          <cell r="H5" t="str">
            <v>BUSINESS</v>
          </cell>
          <cell r="I5">
            <v>49933863.700000003</v>
          </cell>
          <cell r="J5">
            <v>0</v>
          </cell>
          <cell r="K5">
            <v>0</v>
          </cell>
        </row>
        <row r="6">
          <cell r="A6" t="str">
            <v>STAFF-3%</v>
          </cell>
          <cell r="B6">
            <v>121</v>
          </cell>
          <cell r="C6" t="str">
            <v>08</v>
          </cell>
          <cell r="D6" t="str">
            <v>JA $</v>
          </cell>
          <cell r="E6">
            <v>3</v>
          </cell>
          <cell r="F6" t="str">
            <v>MTG.</v>
          </cell>
          <cell r="G6" t="str">
            <v>construction</v>
          </cell>
          <cell r="H6" t="str">
            <v>INDIV.</v>
          </cell>
          <cell r="I6">
            <v>38993280.640000001</v>
          </cell>
          <cell r="J6">
            <v>0</v>
          </cell>
          <cell r="K6">
            <v>0</v>
          </cell>
        </row>
        <row r="7">
          <cell r="A7" t="str">
            <v>STAFF-16%</v>
          </cell>
          <cell r="B7">
            <v>121</v>
          </cell>
          <cell r="C7" t="str">
            <v>10</v>
          </cell>
          <cell r="D7" t="str">
            <v>JA $</v>
          </cell>
          <cell r="E7">
            <v>16</v>
          </cell>
          <cell r="F7" t="str">
            <v>MTG.</v>
          </cell>
          <cell r="G7" t="str">
            <v>construction</v>
          </cell>
          <cell r="H7" t="str">
            <v>INDIV.</v>
          </cell>
          <cell r="I7">
            <v>10121239.039999999</v>
          </cell>
          <cell r="J7">
            <v>0</v>
          </cell>
          <cell r="K7">
            <v>0</v>
          </cell>
        </row>
        <row r="8">
          <cell r="A8" t="str">
            <v>HARMAN SALES COMPANY LTD.</v>
          </cell>
          <cell r="B8">
            <v>127</v>
          </cell>
          <cell r="C8" t="str">
            <v>06</v>
          </cell>
          <cell r="D8" t="str">
            <v>JA $</v>
          </cell>
          <cell r="E8">
            <v>19</v>
          </cell>
          <cell r="F8" t="str">
            <v>O/D</v>
          </cell>
          <cell r="G8" t="str">
            <v>DIST'N</v>
          </cell>
          <cell r="H8" t="str">
            <v>BUSINESS</v>
          </cell>
          <cell r="I8">
            <v>23442.66</v>
          </cell>
          <cell r="J8">
            <v>0</v>
          </cell>
          <cell r="K8">
            <v>0</v>
          </cell>
        </row>
        <row r="9">
          <cell r="A9" t="str">
            <v>GENERAL TOOL AND SUPPLY</v>
          </cell>
          <cell r="B9">
            <v>200</v>
          </cell>
          <cell r="C9" t="str">
            <v>66</v>
          </cell>
          <cell r="D9" t="str">
            <v>JA $</v>
          </cell>
          <cell r="E9">
            <v>15</v>
          </cell>
          <cell r="F9" t="str">
            <v>O/D</v>
          </cell>
          <cell r="G9" t="str">
            <v>DIST'N</v>
          </cell>
          <cell r="H9" t="str">
            <v>BUSINESS</v>
          </cell>
          <cell r="I9">
            <v>74801.64</v>
          </cell>
          <cell r="J9">
            <v>0</v>
          </cell>
          <cell r="K9">
            <v>0</v>
          </cell>
        </row>
        <row r="10">
          <cell r="A10" t="str">
            <v>COLGATE PALMOLIVE</v>
          </cell>
          <cell r="B10">
            <v>126</v>
          </cell>
          <cell r="C10" t="str">
            <v>02</v>
          </cell>
          <cell r="D10" t="str">
            <v>JA $</v>
          </cell>
          <cell r="E10">
            <v>26.5</v>
          </cell>
          <cell r="F10" t="str">
            <v>O/D</v>
          </cell>
          <cell r="G10" t="str">
            <v>DIST'N</v>
          </cell>
          <cell r="H10" t="str">
            <v>BUSINESS</v>
          </cell>
          <cell r="I10">
            <v>78375.87</v>
          </cell>
          <cell r="J10">
            <v>0</v>
          </cell>
          <cell r="K10">
            <v>0</v>
          </cell>
        </row>
        <row r="11">
          <cell r="A11" t="str">
            <v>HARDWARE &amp; LUMBER LTD.</v>
          </cell>
          <cell r="B11">
            <v>127</v>
          </cell>
          <cell r="C11" t="str">
            <v>02</v>
          </cell>
          <cell r="D11" t="str">
            <v>JA $</v>
          </cell>
          <cell r="E11">
            <v>19</v>
          </cell>
          <cell r="F11" t="str">
            <v>O/D</v>
          </cell>
          <cell r="G11" t="str">
            <v>DIST'N</v>
          </cell>
          <cell r="H11" t="str">
            <v>BUSINESS</v>
          </cell>
          <cell r="I11">
            <v>654953.55000000005</v>
          </cell>
          <cell r="J11">
            <v>0</v>
          </cell>
          <cell r="K11">
            <v>0</v>
          </cell>
        </row>
        <row r="12">
          <cell r="A12" t="str">
            <v>TIMO'S TRADING LIMITED</v>
          </cell>
          <cell r="B12">
            <v>127</v>
          </cell>
          <cell r="C12" t="str">
            <v>07</v>
          </cell>
          <cell r="D12" t="str">
            <v>JA $</v>
          </cell>
          <cell r="E12">
            <v>12</v>
          </cell>
          <cell r="F12" t="str">
            <v>O/D</v>
          </cell>
          <cell r="G12" t="str">
            <v>DIST'N</v>
          </cell>
          <cell r="H12" t="str">
            <v>BUSINESS</v>
          </cell>
          <cell r="I12">
            <v>1112224.8999999999</v>
          </cell>
          <cell r="J12">
            <v>0</v>
          </cell>
          <cell r="K12">
            <v>0</v>
          </cell>
        </row>
        <row r="13">
          <cell r="A13" t="str">
            <v>FALCON CORPORATION LIMITED</v>
          </cell>
          <cell r="B13">
            <v>120</v>
          </cell>
          <cell r="C13" t="str">
            <v>42</v>
          </cell>
          <cell r="D13" t="str">
            <v>USD</v>
          </cell>
          <cell r="E13">
            <v>15</v>
          </cell>
          <cell r="F13" t="str">
            <v>TERM</v>
          </cell>
          <cell r="G13" t="str">
            <v>DIST'N</v>
          </cell>
          <cell r="H13" t="str">
            <v>BUSINESS</v>
          </cell>
          <cell r="I13">
            <v>1617000</v>
          </cell>
          <cell r="J13">
            <v>30000</v>
          </cell>
          <cell r="K13">
            <v>1617000</v>
          </cell>
        </row>
        <row r="14">
          <cell r="A14" t="str">
            <v>K. CHANDIRAM LIMITED</v>
          </cell>
          <cell r="B14">
            <v>120</v>
          </cell>
          <cell r="C14" t="str">
            <v>04</v>
          </cell>
          <cell r="D14" t="str">
            <v>USD</v>
          </cell>
          <cell r="E14">
            <v>12</v>
          </cell>
          <cell r="F14" t="str">
            <v>TERM</v>
          </cell>
          <cell r="G14" t="str">
            <v>DIST'N</v>
          </cell>
          <cell r="H14" t="str">
            <v>BUSINESS</v>
          </cell>
          <cell r="I14">
            <v>2356692.88</v>
          </cell>
          <cell r="J14">
            <v>43723.430055658624</v>
          </cell>
          <cell r="K14">
            <v>2356692.88</v>
          </cell>
        </row>
        <row r="15">
          <cell r="A15" t="str">
            <v>NICO DISTRIBUTORS LIMITED</v>
          </cell>
          <cell r="B15">
            <v>120</v>
          </cell>
          <cell r="C15" t="str">
            <v>06</v>
          </cell>
          <cell r="D15" t="str">
            <v>JA $</v>
          </cell>
          <cell r="E15">
            <v>30.75</v>
          </cell>
          <cell r="F15" t="str">
            <v>TERM</v>
          </cell>
          <cell r="G15" t="str">
            <v>DIST'N</v>
          </cell>
          <cell r="H15" t="str">
            <v>BUSINESS</v>
          </cell>
          <cell r="I15">
            <v>2500958</v>
          </cell>
          <cell r="J15">
            <v>0</v>
          </cell>
          <cell r="K15">
            <v>0</v>
          </cell>
        </row>
        <row r="16">
          <cell r="A16" t="str">
            <v>GENERAL TOOL AND SUPPLY</v>
          </cell>
          <cell r="B16">
            <v>120</v>
          </cell>
          <cell r="C16" t="str">
            <v>42</v>
          </cell>
          <cell r="D16" t="str">
            <v>USD</v>
          </cell>
          <cell r="E16">
            <v>15</v>
          </cell>
          <cell r="F16" t="str">
            <v>TERM</v>
          </cell>
          <cell r="G16" t="str">
            <v>DIST'N</v>
          </cell>
          <cell r="H16" t="str">
            <v>BUSINESS</v>
          </cell>
          <cell r="I16">
            <v>8034973.25</v>
          </cell>
          <cell r="J16">
            <v>149071.85992578851</v>
          </cell>
          <cell r="K16">
            <v>8034973.25</v>
          </cell>
        </row>
        <row r="17">
          <cell r="A17" t="str">
            <v>JOHNSON &amp; JOHNSON JA. LTD.</v>
          </cell>
          <cell r="B17">
            <v>127</v>
          </cell>
          <cell r="C17" t="str">
            <v>01</v>
          </cell>
          <cell r="D17" t="str">
            <v>JA $</v>
          </cell>
          <cell r="E17">
            <v>26.3</v>
          </cell>
          <cell r="F17" t="str">
            <v>O/D</v>
          </cell>
          <cell r="G17" t="str">
            <v>DIST'N</v>
          </cell>
          <cell r="H17" t="str">
            <v>BUSINESS</v>
          </cell>
          <cell r="I17">
            <v>16198340.279999999</v>
          </cell>
          <cell r="J17">
            <v>0</v>
          </cell>
          <cell r="K17">
            <v>0</v>
          </cell>
        </row>
        <row r="18">
          <cell r="A18" t="str">
            <v>NICO DISTRIBUTORS LIMITED</v>
          </cell>
          <cell r="B18">
            <v>120</v>
          </cell>
          <cell r="C18" t="str">
            <v>06</v>
          </cell>
          <cell r="D18" t="str">
            <v>USD</v>
          </cell>
          <cell r="E18">
            <v>30.75</v>
          </cell>
          <cell r="F18" t="str">
            <v>TERM</v>
          </cell>
          <cell r="G18" t="str">
            <v>DIST'N</v>
          </cell>
          <cell r="H18" t="str">
            <v>BUSINESS</v>
          </cell>
          <cell r="I18">
            <v>19404000</v>
          </cell>
          <cell r="J18">
            <v>360000</v>
          </cell>
          <cell r="K18">
            <v>19404000</v>
          </cell>
        </row>
        <row r="19">
          <cell r="A19" t="str">
            <v>CESCO LIMITED</v>
          </cell>
          <cell r="B19">
            <v>120</v>
          </cell>
          <cell r="C19" t="str">
            <v>42</v>
          </cell>
          <cell r="D19" t="str">
            <v>USD</v>
          </cell>
          <cell r="E19">
            <v>15</v>
          </cell>
          <cell r="F19" t="str">
            <v>TERM</v>
          </cell>
          <cell r="G19" t="str">
            <v>DIST'N</v>
          </cell>
          <cell r="H19" t="str">
            <v>BUSINESS</v>
          </cell>
          <cell r="I19">
            <v>21554021.949999999</v>
          </cell>
          <cell r="J19">
            <v>399889.08998144715</v>
          </cell>
          <cell r="K19">
            <v>21554021.949999999</v>
          </cell>
        </row>
        <row r="20">
          <cell r="A20" t="str">
            <v>SEPROD LIMITED</v>
          </cell>
          <cell r="B20">
            <v>126</v>
          </cell>
          <cell r="C20" t="str">
            <v>02</v>
          </cell>
          <cell r="D20" t="str">
            <v>JA $</v>
          </cell>
          <cell r="E20">
            <v>12</v>
          </cell>
          <cell r="F20" t="str">
            <v>O/D</v>
          </cell>
          <cell r="G20" t="str">
            <v>DIST'N</v>
          </cell>
          <cell r="H20" t="str">
            <v>BUSINESS</v>
          </cell>
          <cell r="I20">
            <v>24918642.98</v>
          </cell>
          <cell r="J20">
            <v>0</v>
          </cell>
          <cell r="K20">
            <v>0</v>
          </cell>
        </row>
        <row r="21">
          <cell r="A21" t="str">
            <v>GRACE KENNEDY REMITTANCE SERVICE</v>
          </cell>
          <cell r="B21">
            <v>120</v>
          </cell>
          <cell r="C21" t="str">
            <v>04</v>
          </cell>
          <cell r="D21" t="str">
            <v>JA $</v>
          </cell>
          <cell r="E21">
            <v>32</v>
          </cell>
          <cell r="F21" t="str">
            <v>TERM</v>
          </cell>
          <cell r="G21" t="str">
            <v>F.I.</v>
          </cell>
          <cell r="H21" t="str">
            <v>F.I.</v>
          </cell>
          <cell r="I21">
            <v>976401.45</v>
          </cell>
          <cell r="J21">
            <v>0</v>
          </cell>
          <cell r="K21">
            <v>0</v>
          </cell>
        </row>
        <row r="22">
          <cell r="A22" t="str">
            <v>MANUFACTURERS SIGMA MERCHANT</v>
          </cell>
          <cell r="B22">
            <v>200</v>
          </cell>
          <cell r="C22" t="str">
            <v>21</v>
          </cell>
          <cell r="D22" t="str">
            <v>JA $</v>
          </cell>
          <cell r="E22">
            <v>15</v>
          </cell>
          <cell r="F22" t="str">
            <v>O/D</v>
          </cell>
          <cell r="G22" t="str">
            <v>F.I.</v>
          </cell>
          <cell r="H22" t="str">
            <v>F.I.</v>
          </cell>
          <cell r="I22">
            <v>13809207.609999999</v>
          </cell>
          <cell r="J22">
            <v>0</v>
          </cell>
          <cell r="K22">
            <v>0</v>
          </cell>
        </row>
        <row r="23">
          <cell r="A23" t="str">
            <v>CAPITAL AND CREDIT MERCHANT BANK</v>
          </cell>
          <cell r="B23">
            <v>120</v>
          </cell>
          <cell r="C23" t="str">
            <v>51</v>
          </cell>
          <cell r="D23" t="str">
            <v>USD</v>
          </cell>
          <cell r="E23">
            <v>7.25</v>
          </cell>
          <cell r="F23" t="str">
            <v>TERM</v>
          </cell>
          <cell r="G23" t="str">
            <v>F.I.</v>
          </cell>
          <cell r="H23" t="str">
            <v>F.I.</v>
          </cell>
          <cell r="I23">
            <v>177870000</v>
          </cell>
          <cell r="J23">
            <v>3300000</v>
          </cell>
          <cell r="K23">
            <v>177870000</v>
          </cell>
        </row>
        <row r="24">
          <cell r="A24" t="str">
            <v>NESTLE JAMAICA LIMITED</v>
          </cell>
          <cell r="B24">
            <v>127</v>
          </cell>
          <cell r="C24" t="str">
            <v>02</v>
          </cell>
          <cell r="D24" t="str">
            <v>JA $</v>
          </cell>
          <cell r="E24">
            <v>19</v>
          </cell>
          <cell r="F24" t="str">
            <v>O/D</v>
          </cell>
          <cell r="G24" t="str">
            <v>FOOD</v>
          </cell>
          <cell r="H24" t="str">
            <v>BUSINESS</v>
          </cell>
          <cell r="I24">
            <v>9797.0499999999993</v>
          </cell>
          <cell r="J24">
            <v>0</v>
          </cell>
          <cell r="K24">
            <v>0</v>
          </cell>
        </row>
        <row r="25">
          <cell r="A25" t="str">
            <v>CONTINENTAL BAKING CO.</v>
          </cell>
          <cell r="B25">
            <v>150</v>
          </cell>
          <cell r="C25" t="str">
            <v>01</v>
          </cell>
          <cell r="D25" t="str">
            <v>USD</v>
          </cell>
          <cell r="E25">
            <v>15</v>
          </cell>
          <cell r="F25" t="str">
            <v>LEASE</v>
          </cell>
          <cell r="G25" t="str">
            <v>FOOD</v>
          </cell>
          <cell r="H25" t="str">
            <v>BUSINESS</v>
          </cell>
          <cell r="I25">
            <v>30147.35</v>
          </cell>
          <cell r="J25">
            <v>559.32003710575134</v>
          </cell>
          <cell r="K25">
            <v>30147.349999999995</v>
          </cell>
        </row>
        <row r="26">
          <cell r="A26" t="str">
            <v>INTL INGREDIENTS LTD.</v>
          </cell>
          <cell r="B26">
            <v>150</v>
          </cell>
          <cell r="C26" t="str">
            <v>01</v>
          </cell>
          <cell r="D26" t="str">
            <v>JA $</v>
          </cell>
          <cell r="E26">
            <v>24</v>
          </cell>
          <cell r="F26" t="str">
            <v>LEASE</v>
          </cell>
          <cell r="G26" t="str">
            <v>FOOD</v>
          </cell>
          <cell r="H26" t="str">
            <v>BUSINESS</v>
          </cell>
          <cell r="I26">
            <v>143637.04</v>
          </cell>
          <cell r="J26">
            <v>0</v>
          </cell>
          <cell r="K26">
            <v>0</v>
          </cell>
        </row>
        <row r="27">
          <cell r="A27" t="str">
            <v>WENDICO JAMAICA LIMITED</v>
          </cell>
          <cell r="B27">
            <v>150</v>
          </cell>
          <cell r="C27" t="str">
            <v>01</v>
          </cell>
          <cell r="D27" t="str">
            <v>USD</v>
          </cell>
          <cell r="E27">
            <v>12</v>
          </cell>
          <cell r="F27" t="str">
            <v>LEASE</v>
          </cell>
          <cell r="G27" t="str">
            <v>FOOD</v>
          </cell>
          <cell r="H27" t="str">
            <v>BUSINESS</v>
          </cell>
          <cell r="I27">
            <v>1362168.89</v>
          </cell>
          <cell r="J27">
            <v>25272.150092764376</v>
          </cell>
          <cell r="K27">
            <v>1362168.89</v>
          </cell>
        </row>
        <row r="28">
          <cell r="A28" t="str">
            <v>RESTAURANTS OF JAMAICA</v>
          </cell>
          <cell r="B28">
            <v>150</v>
          </cell>
          <cell r="C28" t="str">
            <v>00</v>
          </cell>
          <cell r="D28" t="str">
            <v>JA $</v>
          </cell>
          <cell r="E28">
            <v>20.88</v>
          </cell>
          <cell r="F28" t="str">
            <v>LEASE</v>
          </cell>
          <cell r="G28" t="str">
            <v>FOOD</v>
          </cell>
          <cell r="H28" t="str">
            <v>BUSINESS</v>
          </cell>
          <cell r="I28">
            <v>1660319.47</v>
          </cell>
          <cell r="J28">
            <v>0</v>
          </cell>
          <cell r="K28">
            <v>0</v>
          </cell>
        </row>
        <row r="29">
          <cell r="A29" t="str">
            <v>INTL INGREDIENTS LTD.</v>
          </cell>
          <cell r="B29">
            <v>150</v>
          </cell>
          <cell r="C29" t="str">
            <v>00</v>
          </cell>
          <cell r="D29" t="str">
            <v>JA $</v>
          </cell>
          <cell r="E29">
            <v>24</v>
          </cell>
          <cell r="F29" t="str">
            <v>LEASE</v>
          </cell>
          <cell r="G29" t="str">
            <v>FOOD</v>
          </cell>
          <cell r="H29" t="str">
            <v>BUSINESS</v>
          </cell>
          <cell r="I29">
            <v>2860754.27</v>
          </cell>
          <cell r="J29">
            <v>0</v>
          </cell>
          <cell r="K29">
            <v>0</v>
          </cell>
        </row>
        <row r="30">
          <cell r="A30" t="str">
            <v>NESTLE JAMAICA LIMITED</v>
          </cell>
          <cell r="B30">
            <v>120</v>
          </cell>
          <cell r="C30" t="str">
            <v>04</v>
          </cell>
          <cell r="D30" t="str">
            <v>JA $</v>
          </cell>
          <cell r="E30">
            <v>19</v>
          </cell>
          <cell r="F30" t="str">
            <v>TERM</v>
          </cell>
          <cell r="G30" t="str">
            <v>FOOD</v>
          </cell>
          <cell r="H30" t="str">
            <v>BUSINESS</v>
          </cell>
          <cell r="I30">
            <v>3002935.16</v>
          </cell>
          <cell r="J30">
            <v>0</v>
          </cell>
          <cell r="K30">
            <v>0</v>
          </cell>
        </row>
        <row r="31">
          <cell r="A31" t="str">
            <v>WENDICO JAMAICA LIMITED</v>
          </cell>
          <cell r="B31">
            <v>120</v>
          </cell>
          <cell r="C31" t="str">
            <v>13</v>
          </cell>
          <cell r="D31" t="str">
            <v>USD</v>
          </cell>
          <cell r="E31">
            <v>12</v>
          </cell>
          <cell r="F31" t="str">
            <v>TERM</v>
          </cell>
          <cell r="G31" t="str">
            <v>FOOD</v>
          </cell>
          <cell r="H31" t="str">
            <v>BUSINESS</v>
          </cell>
          <cell r="I31">
            <v>3505986.41</v>
          </cell>
          <cell r="J31">
            <v>65046.130055658628</v>
          </cell>
          <cell r="K31">
            <v>3505986.41</v>
          </cell>
        </row>
        <row r="32">
          <cell r="A32" t="str">
            <v>TASTEE LIMITED</v>
          </cell>
          <cell r="B32">
            <v>120</v>
          </cell>
          <cell r="C32" t="str">
            <v>02</v>
          </cell>
          <cell r="D32" t="str">
            <v>JA $</v>
          </cell>
          <cell r="E32">
            <v>22.63</v>
          </cell>
          <cell r="F32" t="str">
            <v>TERM</v>
          </cell>
          <cell r="G32" t="str">
            <v>FOOD</v>
          </cell>
          <cell r="H32" t="str">
            <v>BUSINESS</v>
          </cell>
          <cell r="I32">
            <v>4250000</v>
          </cell>
          <cell r="J32">
            <v>0</v>
          </cell>
          <cell r="K32">
            <v>0</v>
          </cell>
        </row>
        <row r="33">
          <cell r="A33" t="str">
            <v>MUSSON JAMAICA LTD.</v>
          </cell>
          <cell r="B33">
            <v>120</v>
          </cell>
          <cell r="C33" t="str">
            <v>02</v>
          </cell>
          <cell r="D33" t="str">
            <v>JA $</v>
          </cell>
          <cell r="E33">
            <v>12</v>
          </cell>
          <cell r="F33" t="str">
            <v>TERM</v>
          </cell>
          <cell r="G33" t="str">
            <v>FOOD</v>
          </cell>
          <cell r="H33" t="str">
            <v>BUSINESS</v>
          </cell>
          <cell r="I33">
            <v>5500000</v>
          </cell>
          <cell r="J33">
            <v>0</v>
          </cell>
          <cell r="K33">
            <v>0</v>
          </cell>
        </row>
        <row r="34">
          <cell r="A34" t="str">
            <v>WENDICO JAMAICA LIMITED</v>
          </cell>
          <cell r="B34">
            <v>150</v>
          </cell>
          <cell r="C34" t="str">
            <v>11</v>
          </cell>
          <cell r="D34" t="str">
            <v>USD</v>
          </cell>
          <cell r="E34">
            <v>12</v>
          </cell>
          <cell r="F34" t="str">
            <v>LEASE</v>
          </cell>
          <cell r="G34" t="str">
            <v>FOOD</v>
          </cell>
          <cell r="H34" t="str">
            <v>BUSINESS</v>
          </cell>
          <cell r="I34">
            <v>9448187.5999999996</v>
          </cell>
          <cell r="J34">
            <v>175291.05009276437</v>
          </cell>
          <cell r="K34">
            <v>9448187.5999999996</v>
          </cell>
        </row>
        <row r="35">
          <cell r="A35" t="str">
            <v>CONTINENTAL BAKING CO.</v>
          </cell>
          <cell r="B35">
            <v>150</v>
          </cell>
          <cell r="C35" t="str">
            <v>00</v>
          </cell>
          <cell r="D35" t="str">
            <v>USD</v>
          </cell>
          <cell r="E35">
            <v>15</v>
          </cell>
          <cell r="F35" t="str">
            <v>LEASE</v>
          </cell>
          <cell r="G35" t="str">
            <v>FOOD</v>
          </cell>
          <cell r="H35" t="str">
            <v>BUSINESS</v>
          </cell>
          <cell r="I35">
            <v>10167565.02</v>
          </cell>
          <cell r="J35">
            <v>188637.56994434138</v>
          </cell>
          <cell r="K35">
            <v>10167565.02</v>
          </cell>
        </row>
        <row r="36">
          <cell r="A36" t="str">
            <v>MUSSON JAMAICA LTD.</v>
          </cell>
          <cell r="B36">
            <v>126</v>
          </cell>
          <cell r="C36" t="str">
            <v>02</v>
          </cell>
          <cell r="D36" t="str">
            <v>JA $</v>
          </cell>
          <cell r="E36">
            <v>12</v>
          </cell>
          <cell r="F36" t="str">
            <v>O/D</v>
          </cell>
          <cell r="G36" t="str">
            <v>FOOD</v>
          </cell>
          <cell r="H36" t="str">
            <v>BUSINESS</v>
          </cell>
          <cell r="I36">
            <v>10244384.68</v>
          </cell>
          <cell r="J36">
            <v>0</v>
          </cell>
          <cell r="K36">
            <v>0</v>
          </cell>
        </row>
        <row r="37">
          <cell r="A37" t="str">
            <v>CONTINENTAL BAKING CO.</v>
          </cell>
          <cell r="B37">
            <v>150</v>
          </cell>
          <cell r="C37" t="str">
            <v>00</v>
          </cell>
          <cell r="D37" t="str">
            <v>USD</v>
          </cell>
          <cell r="E37">
            <v>15</v>
          </cell>
          <cell r="F37" t="str">
            <v>LEASE</v>
          </cell>
          <cell r="G37" t="str">
            <v>FOOD</v>
          </cell>
          <cell r="H37" t="str">
            <v>BUSINESS</v>
          </cell>
          <cell r="I37">
            <v>59477228.659999996</v>
          </cell>
          <cell r="J37">
            <v>1103473.6300556585</v>
          </cell>
          <cell r="K37">
            <v>59477228.659999989</v>
          </cell>
        </row>
        <row r="38">
          <cell r="A38" t="str">
            <v>NESTLE JAMAICA LIMITED</v>
          </cell>
          <cell r="B38">
            <v>120</v>
          </cell>
          <cell r="C38" t="str">
            <v>41</v>
          </cell>
          <cell r="D38" t="str">
            <v>JA $</v>
          </cell>
          <cell r="E38">
            <v>19</v>
          </cell>
          <cell r="F38" t="str">
            <v>TERM</v>
          </cell>
          <cell r="G38" t="str">
            <v>FOOD</v>
          </cell>
          <cell r="H38" t="str">
            <v>BUSINESS</v>
          </cell>
          <cell r="I38">
            <v>68374000</v>
          </cell>
          <cell r="J38">
            <v>0</v>
          </cell>
          <cell r="K38">
            <v>0</v>
          </cell>
        </row>
        <row r="39">
          <cell r="A39" t="str">
            <v>MUSSON JAMAICA LTD.</v>
          </cell>
          <cell r="B39">
            <v>120</v>
          </cell>
          <cell r="C39" t="str">
            <v>42</v>
          </cell>
          <cell r="D39" t="str">
            <v>USD</v>
          </cell>
          <cell r="E39">
            <v>12</v>
          </cell>
          <cell r="F39" t="str">
            <v>TERM</v>
          </cell>
          <cell r="G39" t="str">
            <v>FOOD</v>
          </cell>
          <cell r="H39" t="str">
            <v>BUSINESS</v>
          </cell>
          <cell r="I39">
            <v>70070000</v>
          </cell>
          <cell r="J39">
            <v>1300000</v>
          </cell>
          <cell r="K39">
            <v>70070000</v>
          </cell>
        </row>
        <row r="40">
          <cell r="A40" t="str">
            <v>SHELL COMPANY W.I. LTD.</v>
          </cell>
          <cell r="B40">
            <v>200</v>
          </cell>
          <cell r="C40" t="str">
            <v>60</v>
          </cell>
          <cell r="D40" t="str">
            <v>JA $</v>
          </cell>
          <cell r="E40">
            <v>13.7</v>
          </cell>
          <cell r="F40" t="str">
            <v>O/D</v>
          </cell>
          <cell r="G40" t="str">
            <v>GAS</v>
          </cell>
          <cell r="H40" t="str">
            <v>BUSINESS</v>
          </cell>
          <cell r="I40">
            <v>7.02</v>
          </cell>
          <cell r="J40">
            <v>0</v>
          </cell>
          <cell r="K40">
            <v>0</v>
          </cell>
        </row>
        <row r="41">
          <cell r="A41" t="str">
            <v>TEXACO CARIBBEAN INC.</v>
          </cell>
          <cell r="B41">
            <v>127</v>
          </cell>
          <cell r="C41" t="str">
            <v>02</v>
          </cell>
          <cell r="D41" t="str">
            <v>JA $</v>
          </cell>
          <cell r="E41">
            <v>29</v>
          </cell>
          <cell r="F41" t="str">
            <v>O/D</v>
          </cell>
          <cell r="G41" t="str">
            <v>GAS</v>
          </cell>
          <cell r="H41" t="str">
            <v>BUSINESS</v>
          </cell>
          <cell r="I41">
            <v>809.4</v>
          </cell>
          <cell r="J41">
            <v>0</v>
          </cell>
          <cell r="K41">
            <v>0</v>
          </cell>
        </row>
        <row r="42">
          <cell r="A42" t="str">
            <v>KEENADON LTD T-A L.G SERV CENTRE</v>
          </cell>
          <cell r="B42">
            <v>120</v>
          </cell>
          <cell r="C42" t="str">
            <v>50</v>
          </cell>
          <cell r="D42" t="str">
            <v>JA $</v>
          </cell>
          <cell r="E42">
            <v>29</v>
          </cell>
          <cell r="F42" t="str">
            <v>TERM</v>
          </cell>
          <cell r="G42" t="str">
            <v>GAS</v>
          </cell>
          <cell r="H42" t="str">
            <v>BUSINESS</v>
          </cell>
          <cell r="I42">
            <v>836734.58</v>
          </cell>
          <cell r="J42">
            <v>0</v>
          </cell>
          <cell r="K42">
            <v>0</v>
          </cell>
        </row>
        <row r="43">
          <cell r="A43" t="str">
            <v>KEENADON LTD T-A L.G SERV CENTRE</v>
          </cell>
          <cell r="B43">
            <v>127</v>
          </cell>
          <cell r="C43" t="str">
            <v>06</v>
          </cell>
          <cell r="D43" t="str">
            <v>JA $</v>
          </cell>
          <cell r="E43">
            <v>29</v>
          </cell>
          <cell r="F43" t="str">
            <v>O/D</v>
          </cell>
          <cell r="G43" t="str">
            <v>GAS</v>
          </cell>
          <cell r="H43" t="str">
            <v>BUSINESS</v>
          </cell>
          <cell r="I43">
            <v>1609904.09</v>
          </cell>
          <cell r="J43">
            <v>0</v>
          </cell>
          <cell r="K43">
            <v>0</v>
          </cell>
        </row>
        <row r="44">
          <cell r="A44" t="str">
            <v>EPPING OIL COMPANY LIMITED</v>
          </cell>
          <cell r="B44">
            <v>120</v>
          </cell>
          <cell r="C44" t="str">
            <v>50</v>
          </cell>
          <cell r="D44" t="str">
            <v>JA $</v>
          </cell>
          <cell r="E44">
            <v>31</v>
          </cell>
          <cell r="F44" t="str">
            <v>TERM</v>
          </cell>
          <cell r="G44" t="str">
            <v>GAS</v>
          </cell>
          <cell r="H44" t="str">
            <v>BUSINESS</v>
          </cell>
          <cell r="I44">
            <v>2533333.37</v>
          </cell>
          <cell r="J44">
            <v>0</v>
          </cell>
          <cell r="K44">
            <v>0</v>
          </cell>
        </row>
        <row r="45">
          <cell r="A45" t="str">
            <v>SHELL COMPANY W.I. LTD.</v>
          </cell>
          <cell r="B45">
            <v>120</v>
          </cell>
          <cell r="C45" t="str">
            <v>02</v>
          </cell>
          <cell r="D45" t="str">
            <v>JA $</v>
          </cell>
          <cell r="E45">
            <v>13.7</v>
          </cell>
          <cell r="F45" t="str">
            <v>TERM</v>
          </cell>
          <cell r="G45" t="str">
            <v>GAS</v>
          </cell>
          <cell r="H45" t="str">
            <v>BUSINESS</v>
          </cell>
          <cell r="I45">
            <v>50000000</v>
          </cell>
          <cell r="J45">
            <v>0</v>
          </cell>
          <cell r="K45">
            <v>0</v>
          </cell>
        </row>
        <row r="46">
          <cell r="A46" t="str">
            <v>JAMAICA PUBLIC SERVICE CO. LTD</v>
          </cell>
          <cell r="B46">
            <v>120</v>
          </cell>
          <cell r="C46" t="str">
            <v>02</v>
          </cell>
          <cell r="D46" t="str">
            <v>USD</v>
          </cell>
          <cell r="E46">
            <v>9.75</v>
          </cell>
          <cell r="F46" t="str">
            <v>TERM</v>
          </cell>
          <cell r="G46" t="str">
            <v>GAS</v>
          </cell>
          <cell r="H46" t="str">
            <v>BUSINESS</v>
          </cell>
          <cell r="I46">
            <v>183260000</v>
          </cell>
          <cell r="J46">
            <v>3400000</v>
          </cell>
          <cell r="K46">
            <v>183260000</v>
          </cell>
        </row>
        <row r="47">
          <cell r="A47" t="str">
            <v>BROOKS ANN-MARIE</v>
          </cell>
          <cell r="B47">
            <v>200</v>
          </cell>
          <cell r="C47" t="str">
            <v>01</v>
          </cell>
          <cell r="D47" t="str">
            <v>JA $</v>
          </cell>
          <cell r="E47">
            <v>0</v>
          </cell>
          <cell r="F47" t="str">
            <v>O/D</v>
          </cell>
          <cell r="G47" t="str">
            <v>INDIV.</v>
          </cell>
          <cell r="H47" t="str">
            <v>INDIV.</v>
          </cell>
          <cell r="I47">
            <v>65.22</v>
          </cell>
          <cell r="J47">
            <v>0</v>
          </cell>
          <cell r="K47">
            <v>0</v>
          </cell>
        </row>
        <row r="48">
          <cell r="A48" t="str">
            <v>CROOKS MILLICENT</v>
          </cell>
          <cell r="B48">
            <v>200</v>
          </cell>
          <cell r="C48" t="str">
            <v>01</v>
          </cell>
          <cell r="D48" t="str">
            <v>JA $</v>
          </cell>
          <cell r="E48">
            <v>0</v>
          </cell>
          <cell r="F48" t="str">
            <v>O/D</v>
          </cell>
          <cell r="G48" t="str">
            <v>INDIV.</v>
          </cell>
          <cell r="H48" t="str">
            <v>INDIV.</v>
          </cell>
          <cell r="I48">
            <v>995.12</v>
          </cell>
          <cell r="J48">
            <v>0</v>
          </cell>
          <cell r="K48">
            <v>0</v>
          </cell>
        </row>
        <row r="49">
          <cell r="A49" t="str">
            <v>BINGHAM KELLI-ANN</v>
          </cell>
          <cell r="B49">
            <v>200</v>
          </cell>
          <cell r="C49" t="str">
            <v>01</v>
          </cell>
          <cell r="D49" t="str">
            <v>JA $</v>
          </cell>
          <cell r="E49">
            <v>0</v>
          </cell>
          <cell r="F49" t="str">
            <v>O/D</v>
          </cell>
          <cell r="G49" t="str">
            <v>INDIV.</v>
          </cell>
          <cell r="H49" t="str">
            <v>INDIV.</v>
          </cell>
          <cell r="I49">
            <v>1334.2</v>
          </cell>
          <cell r="J49">
            <v>0</v>
          </cell>
          <cell r="K49">
            <v>0</v>
          </cell>
        </row>
        <row r="50">
          <cell r="A50" t="str">
            <v>STAFF-4%</v>
          </cell>
          <cell r="B50">
            <v>121</v>
          </cell>
          <cell r="C50" t="str">
            <v>00</v>
          </cell>
          <cell r="D50" t="str">
            <v>JA $</v>
          </cell>
          <cell r="E50">
            <v>4</v>
          </cell>
          <cell r="F50" t="str">
            <v>TERM</v>
          </cell>
          <cell r="G50" t="str">
            <v>INDIV.</v>
          </cell>
          <cell r="H50" t="str">
            <v>INDIV.</v>
          </cell>
          <cell r="I50">
            <v>60575968.479999997</v>
          </cell>
          <cell r="J50">
            <v>0</v>
          </cell>
          <cell r="K50">
            <v>0</v>
          </cell>
        </row>
        <row r="51">
          <cell r="A51" t="str">
            <v>DUQUESNAY STEPHEN</v>
          </cell>
          <cell r="B51">
            <v>120</v>
          </cell>
          <cell r="C51" t="str">
            <v>03</v>
          </cell>
          <cell r="D51" t="str">
            <v>JA $</v>
          </cell>
          <cell r="E51">
            <v>10</v>
          </cell>
          <cell r="F51" t="str">
            <v>MTG.</v>
          </cell>
          <cell r="G51" t="str">
            <v>INDIV.</v>
          </cell>
          <cell r="H51" t="str">
            <v>INDIV.</v>
          </cell>
          <cell r="I51">
            <v>0.04</v>
          </cell>
          <cell r="J51">
            <v>0</v>
          </cell>
          <cell r="K51">
            <v>0</v>
          </cell>
        </row>
        <row r="52">
          <cell r="A52" t="str">
            <v>DUQUESNAY RONALD</v>
          </cell>
          <cell r="B52">
            <v>120</v>
          </cell>
          <cell r="C52" t="str">
            <v>03</v>
          </cell>
          <cell r="D52" t="str">
            <v>JA $</v>
          </cell>
          <cell r="E52">
            <v>10</v>
          </cell>
          <cell r="F52" t="str">
            <v>MTG.</v>
          </cell>
          <cell r="G52" t="str">
            <v>INDIV.</v>
          </cell>
          <cell r="H52" t="str">
            <v>INDIV.</v>
          </cell>
          <cell r="I52">
            <v>1854.49</v>
          </cell>
          <cell r="J52">
            <v>0</v>
          </cell>
          <cell r="K52">
            <v>0</v>
          </cell>
        </row>
        <row r="53">
          <cell r="A53" t="str">
            <v>DUQUESNAY STEPHEN</v>
          </cell>
          <cell r="B53">
            <v>120</v>
          </cell>
          <cell r="C53" t="str">
            <v>33</v>
          </cell>
          <cell r="D53" t="str">
            <v>JA $</v>
          </cell>
          <cell r="E53">
            <v>10</v>
          </cell>
          <cell r="F53" t="str">
            <v>MTG.</v>
          </cell>
          <cell r="G53" t="str">
            <v>INDIV.</v>
          </cell>
          <cell r="H53" t="str">
            <v>INDIV.</v>
          </cell>
          <cell r="I53">
            <v>32247.22</v>
          </cell>
          <cell r="J53">
            <v>0</v>
          </cell>
          <cell r="K53">
            <v>0</v>
          </cell>
        </row>
        <row r="54">
          <cell r="A54" t="str">
            <v>DUQUESNAY RONALD</v>
          </cell>
          <cell r="B54">
            <v>120</v>
          </cell>
          <cell r="C54" t="str">
            <v>33</v>
          </cell>
          <cell r="D54" t="str">
            <v>JA $</v>
          </cell>
          <cell r="E54">
            <v>10</v>
          </cell>
          <cell r="F54" t="str">
            <v>MTG.</v>
          </cell>
          <cell r="G54" t="str">
            <v>INDIV.</v>
          </cell>
          <cell r="H54" t="str">
            <v>INDIV.</v>
          </cell>
          <cell r="I54">
            <v>32346.95</v>
          </cell>
          <cell r="J54">
            <v>0</v>
          </cell>
          <cell r="K54">
            <v>0</v>
          </cell>
        </row>
        <row r="55">
          <cell r="A55" t="str">
            <v>CHARLTON CECIL ET AL</v>
          </cell>
          <cell r="B55">
            <v>126</v>
          </cell>
          <cell r="C55" t="str">
            <v>04</v>
          </cell>
          <cell r="D55" t="str">
            <v>JA $</v>
          </cell>
          <cell r="E55">
            <v>12</v>
          </cell>
          <cell r="F55" t="str">
            <v>O/D</v>
          </cell>
          <cell r="G55" t="str">
            <v>INDIV.</v>
          </cell>
          <cell r="H55" t="str">
            <v>INDIV.</v>
          </cell>
          <cell r="I55">
            <v>345812.47999999998</v>
          </cell>
          <cell r="J55">
            <v>0</v>
          </cell>
          <cell r="K55">
            <v>0</v>
          </cell>
        </row>
        <row r="56">
          <cell r="A56" t="str">
            <v>CLARKE WILLIAM</v>
          </cell>
          <cell r="B56">
            <v>120</v>
          </cell>
          <cell r="C56" t="str">
            <v>52</v>
          </cell>
          <cell r="D56" t="str">
            <v>USD</v>
          </cell>
          <cell r="E56">
            <v>20</v>
          </cell>
          <cell r="F56" t="str">
            <v>TERM</v>
          </cell>
          <cell r="G56" t="str">
            <v>INDIV.</v>
          </cell>
          <cell r="H56" t="str">
            <v>INDIV.</v>
          </cell>
          <cell r="I56">
            <v>10780000</v>
          </cell>
          <cell r="J56">
            <v>200000</v>
          </cell>
          <cell r="K56">
            <v>10780000</v>
          </cell>
        </row>
        <row r="57">
          <cell r="A57" t="str">
            <v>STAFF-20.75%</v>
          </cell>
          <cell r="B57">
            <v>121</v>
          </cell>
          <cell r="C57" t="str">
            <v>06</v>
          </cell>
          <cell r="D57" t="str">
            <v>JA $</v>
          </cell>
          <cell r="E57">
            <v>20.75</v>
          </cell>
          <cell r="F57" t="str">
            <v>TERM</v>
          </cell>
          <cell r="G57" t="str">
            <v>INDIV.</v>
          </cell>
          <cell r="H57" t="str">
            <v>INDIV.</v>
          </cell>
          <cell r="I57">
            <v>1665324.8</v>
          </cell>
          <cell r="J57">
            <v>0</v>
          </cell>
          <cell r="K57">
            <v>0</v>
          </cell>
        </row>
        <row r="58">
          <cell r="A58" t="str">
            <v>COUSINS JACQUELINE AND OR AWALI</v>
          </cell>
          <cell r="B58">
            <v>200</v>
          </cell>
          <cell r="C58" t="str">
            <v>05</v>
          </cell>
          <cell r="D58" t="str">
            <v>JA $</v>
          </cell>
          <cell r="E58">
            <v>31.5</v>
          </cell>
          <cell r="F58" t="str">
            <v>O/D</v>
          </cell>
          <cell r="G58" t="str">
            <v>INDIV.</v>
          </cell>
          <cell r="H58" t="str">
            <v>INDIV.</v>
          </cell>
          <cell r="I58">
            <v>24.97</v>
          </cell>
          <cell r="J58">
            <v>0</v>
          </cell>
          <cell r="K58">
            <v>0</v>
          </cell>
        </row>
        <row r="59">
          <cell r="A59" t="str">
            <v>ROPER MICHELLE</v>
          </cell>
          <cell r="B59">
            <v>200</v>
          </cell>
          <cell r="C59" t="str">
            <v>05</v>
          </cell>
          <cell r="D59" t="str">
            <v>JA $</v>
          </cell>
          <cell r="E59">
            <v>31.5</v>
          </cell>
          <cell r="F59" t="str">
            <v>O/D</v>
          </cell>
          <cell r="G59" t="str">
            <v>INDIV.</v>
          </cell>
          <cell r="H59" t="str">
            <v>INDIV.</v>
          </cell>
          <cell r="I59">
            <v>41.51</v>
          </cell>
          <cell r="J59">
            <v>0</v>
          </cell>
          <cell r="K59">
            <v>0</v>
          </cell>
        </row>
        <row r="60">
          <cell r="A60" t="str">
            <v>SAMUELS CAROL AND OR ROCHESTER M</v>
          </cell>
          <cell r="B60">
            <v>200</v>
          </cell>
          <cell r="C60" t="str">
            <v>05</v>
          </cell>
          <cell r="D60" t="str">
            <v>JA $</v>
          </cell>
          <cell r="E60">
            <v>31.5</v>
          </cell>
          <cell r="F60" t="str">
            <v>O/D</v>
          </cell>
          <cell r="G60" t="str">
            <v>INDIV.</v>
          </cell>
          <cell r="H60" t="str">
            <v>INDIV.</v>
          </cell>
          <cell r="I60">
            <v>49.92</v>
          </cell>
          <cell r="J60">
            <v>0</v>
          </cell>
          <cell r="K60">
            <v>0</v>
          </cell>
        </row>
        <row r="61">
          <cell r="A61" t="str">
            <v>GILZENE LLOYD OR CHUNG SYDIA</v>
          </cell>
          <cell r="B61">
            <v>200</v>
          </cell>
          <cell r="C61" t="str">
            <v>05</v>
          </cell>
          <cell r="D61" t="str">
            <v>JA $</v>
          </cell>
          <cell r="E61">
            <v>31.5</v>
          </cell>
          <cell r="F61" t="str">
            <v>O/D</v>
          </cell>
          <cell r="G61" t="str">
            <v>INDIV.</v>
          </cell>
          <cell r="H61" t="str">
            <v>INDIV.</v>
          </cell>
          <cell r="I61">
            <v>51.91</v>
          </cell>
          <cell r="J61">
            <v>0</v>
          </cell>
          <cell r="K61">
            <v>0</v>
          </cell>
        </row>
        <row r="62">
          <cell r="A62" t="str">
            <v>NEMBHARD BRIAN</v>
          </cell>
          <cell r="B62">
            <v>200</v>
          </cell>
          <cell r="C62" t="str">
            <v>05</v>
          </cell>
          <cell r="D62" t="str">
            <v>JA $</v>
          </cell>
          <cell r="E62">
            <v>31.5</v>
          </cell>
          <cell r="F62" t="str">
            <v>O/D</v>
          </cell>
          <cell r="G62" t="str">
            <v>INDIV.</v>
          </cell>
          <cell r="H62" t="str">
            <v>INDIV.</v>
          </cell>
          <cell r="I62">
            <v>63.69</v>
          </cell>
          <cell r="J62">
            <v>0</v>
          </cell>
          <cell r="K62">
            <v>0</v>
          </cell>
        </row>
        <row r="63">
          <cell r="A63" t="str">
            <v>EDMOND BOCCHIT</v>
          </cell>
          <cell r="B63">
            <v>200</v>
          </cell>
          <cell r="C63" t="str">
            <v>05</v>
          </cell>
          <cell r="D63" t="str">
            <v>JA $</v>
          </cell>
          <cell r="E63">
            <v>31.5</v>
          </cell>
          <cell r="F63" t="str">
            <v>O/D</v>
          </cell>
          <cell r="G63" t="str">
            <v>INDIV.</v>
          </cell>
          <cell r="H63" t="str">
            <v>INDIV.</v>
          </cell>
          <cell r="I63">
            <v>70.569999999999993</v>
          </cell>
          <cell r="J63">
            <v>0</v>
          </cell>
          <cell r="K63">
            <v>0</v>
          </cell>
        </row>
        <row r="64">
          <cell r="A64" t="str">
            <v>STEPHENS INGRID</v>
          </cell>
          <cell r="B64">
            <v>200</v>
          </cell>
          <cell r="C64" t="str">
            <v>05</v>
          </cell>
          <cell r="D64" t="str">
            <v>JA $</v>
          </cell>
          <cell r="E64">
            <v>31.5</v>
          </cell>
          <cell r="F64" t="str">
            <v>O/D</v>
          </cell>
          <cell r="G64" t="str">
            <v>INDIV.</v>
          </cell>
          <cell r="H64" t="str">
            <v>INDIV.</v>
          </cell>
          <cell r="I64">
            <v>95.91</v>
          </cell>
          <cell r="J64">
            <v>0</v>
          </cell>
          <cell r="K64">
            <v>0</v>
          </cell>
        </row>
        <row r="65">
          <cell r="A65" t="str">
            <v>SALAS ALBERTO EQUARDO</v>
          </cell>
          <cell r="B65">
            <v>200</v>
          </cell>
          <cell r="C65" t="str">
            <v>05</v>
          </cell>
          <cell r="D65" t="str">
            <v>JA $</v>
          </cell>
          <cell r="E65">
            <v>31.5</v>
          </cell>
          <cell r="F65" t="str">
            <v>O/D</v>
          </cell>
          <cell r="G65" t="str">
            <v>INDIV.</v>
          </cell>
          <cell r="H65" t="str">
            <v>INDIV.</v>
          </cell>
          <cell r="I65">
            <v>100</v>
          </cell>
          <cell r="J65">
            <v>0</v>
          </cell>
          <cell r="K65">
            <v>0</v>
          </cell>
        </row>
        <row r="66">
          <cell r="A66" t="str">
            <v>MCINTOSH FAY AND OR PATRICK</v>
          </cell>
          <cell r="B66">
            <v>200</v>
          </cell>
          <cell r="C66" t="str">
            <v>05</v>
          </cell>
          <cell r="D66" t="str">
            <v>JA $</v>
          </cell>
          <cell r="E66">
            <v>31.5</v>
          </cell>
          <cell r="F66" t="str">
            <v>O/D</v>
          </cell>
          <cell r="G66" t="str">
            <v>INDIV.</v>
          </cell>
          <cell r="H66" t="str">
            <v>INDIV.</v>
          </cell>
          <cell r="I66">
            <v>100</v>
          </cell>
          <cell r="J66">
            <v>0</v>
          </cell>
          <cell r="K66">
            <v>0</v>
          </cell>
        </row>
        <row r="67">
          <cell r="A67" t="str">
            <v>CHUNG MICHAEL AND OR GLORIA</v>
          </cell>
          <cell r="B67">
            <v>200</v>
          </cell>
          <cell r="C67" t="str">
            <v>63</v>
          </cell>
          <cell r="D67" t="str">
            <v>USD</v>
          </cell>
          <cell r="E67">
            <v>31.5</v>
          </cell>
          <cell r="F67" t="str">
            <v>O/D</v>
          </cell>
          <cell r="G67" t="str">
            <v>INDIV.</v>
          </cell>
          <cell r="H67" t="str">
            <v>INDIV.</v>
          </cell>
          <cell r="I67">
            <v>126.13</v>
          </cell>
          <cell r="J67">
            <v>2.3400742115027828</v>
          </cell>
          <cell r="K67">
            <v>126.13</v>
          </cell>
        </row>
        <row r="68">
          <cell r="A68" t="str">
            <v>RUSSELL PRINCE OR LINDO TANYA</v>
          </cell>
          <cell r="B68">
            <v>200</v>
          </cell>
          <cell r="C68" t="str">
            <v>05</v>
          </cell>
          <cell r="D68" t="str">
            <v>JA $</v>
          </cell>
          <cell r="E68">
            <v>31.5</v>
          </cell>
          <cell r="F68" t="str">
            <v>O/D</v>
          </cell>
          <cell r="G68" t="str">
            <v>INDIV.</v>
          </cell>
          <cell r="H68" t="str">
            <v>INDIV.</v>
          </cell>
          <cell r="I68">
            <v>139.91</v>
          </cell>
          <cell r="J68">
            <v>0</v>
          </cell>
          <cell r="K68">
            <v>0</v>
          </cell>
        </row>
        <row r="69">
          <cell r="A69" t="str">
            <v>CAMPBELL ROGER ANGUS</v>
          </cell>
          <cell r="B69">
            <v>200</v>
          </cell>
          <cell r="C69" t="str">
            <v>62</v>
          </cell>
          <cell r="D69" t="str">
            <v>JA $</v>
          </cell>
          <cell r="E69">
            <v>31.5</v>
          </cell>
          <cell r="F69" t="str">
            <v>O/D</v>
          </cell>
          <cell r="G69" t="str">
            <v>INDIV.</v>
          </cell>
          <cell r="H69" t="str">
            <v>INDIV.</v>
          </cell>
          <cell r="I69">
            <v>299.39</v>
          </cell>
          <cell r="J69">
            <v>0</v>
          </cell>
          <cell r="K69">
            <v>0</v>
          </cell>
        </row>
        <row r="70">
          <cell r="A70" t="str">
            <v>BROWNE GLENROY OR MARJORIE</v>
          </cell>
          <cell r="B70">
            <v>200</v>
          </cell>
          <cell r="C70" t="str">
            <v>05</v>
          </cell>
          <cell r="D70" t="str">
            <v>JA $</v>
          </cell>
          <cell r="E70">
            <v>31.5</v>
          </cell>
          <cell r="F70" t="str">
            <v>O/D</v>
          </cell>
          <cell r="G70" t="str">
            <v>INDIV.</v>
          </cell>
          <cell r="H70" t="str">
            <v>INDIV.</v>
          </cell>
          <cell r="I70">
            <v>367.48</v>
          </cell>
          <cell r="J70">
            <v>0</v>
          </cell>
          <cell r="K70">
            <v>0</v>
          </cell>
        </row>
        <row r="71">
          <cell r="A71" t="str">
            <v>LOPEZ GARCIA NANCY</v>
          </cell>
          <cell r="B71">
            <v>200</v>
          </cell>
          <cell r="C71" t="str">
            <v>06</v>
          </cell>
          <cell r="D71" t="str">
            <v>USD</v>
          </cell>
          <cell r="E71">
            <v>31.5</v>
          </cell>
          <cell r="F71" t="str">
            <v>O/D</v>
          </cell>
          <cell r="G71" t="str">
            <v>INDIV.</v>
          </cell>
          <cell r="H71" t="str">
            <v>INDIV.</v>
          </cell>
          <cell r="I71">
            <v>472.7</v>
          </cell>
          <cell r="J71">
            <v>8.7699443413729128</v>
          </cell>
          <cell r="K71">
            <v>472.7</v>
          </cell>
        </row>
        <row r="72">
          <cell r="A72" t="str">
            <v>MCARDLE TOM AND OR TRACEY</v>
          </cell>
          <cell r="B72">
            <v>200</v>
          </cell>
          <cell r="C72" t="str">
            <v>05</v>
          </cell>
          <cell r="D72" t="str">
            <v>JA $</v>
          </cell>
          <cell r="E72">
            <v>31.5</v>
          </cell>
          <cell r="F72" t="str">
            <v>O/D</v>
          </cell>
          <cell r="G72" t="str">
            <v>INDIV.</v>
          </cell>
          <cell r="H72" t="str">
            <v>INDIV.</v>
          </cell>
          <cell r="I72">
            <v>527.67999999999995</v>
          </cell>
          <cell r="J72">
            <v>0</v>
          </cell>
          <cell r="K72">
            <v>0</v>
          </cell>
        </row>
        <row r="73">
          <cell r="A73" t="str">
            <v>LOVINDEER KENNETH OR PAULINE</v>
          </cell>
          <cell r="B73">
            <v>200</v>
          </cell>
          <cell r="C73" t="str">
            <v>05</v>
          </cell>
          <cell r="D73" t="str">
            <v>JA $</v>
          </cell>
          <cell r="E73">
            <v>31.5</v>
          </cell>
          <cell r="F73" t="str">
            <v>O/D</v>
          </cell>
          <cell r="G73" t="str">
            <v>INDIV.</v>
          </cell>
          <cell r="H73" t="str">
            <v>INDIV.</v>
          </cell>
          <cell r="I73">
            <v>781.8</v>
          </cell>
          <cell r="J73">
            <v>0</v>
          </cell>
          <cell r="K73">
            <v>0</v>
          </cell>
        </row>
        <row r="74">
          <cell r="A74" t="str">
            <v>DUQUESNAY SAMANTHA</v>
          </cell>
          <cell r="B74">
            <v>200</v>
          </cell>
          <cell r="C74" t="str">
            <v>05</v>
          </cell>
          <cell r="D74" t="str">
            <v>JA $</v>
          </cell>
          <cell r="E74">
            <v>31.5</v>
          </cell>
          <cell r="F74" t="str">
            <v>O/D</v>
          </cell>
          <cell r="G74" t="str">
            <v>INDIV.</v>
          </cell>
          <cell r="H74" t="str">
            <v>INDIV.</v>
          </cell>
          <cell r="I74">
            <v>2683.04</v>
          </cell>
          <cell r="J74">
            <v>0</v>
          </cell>
          <cell r="K74">
            <v>0</v>
          </cell>
        </row>
        <row r="75">
          <cell r="A75" t="str">
            <v>BANKSTON BAILEY DEBORAH</v>
          </cell>
          <cell r="B75">
            <v>200</v>
          </cell>
          <cell r="C75" t="str">
            <v>06</v>
          </cell>
          <cell r="D75" t="str">
            <v>USD</v>
          </cell>
          <cell r="E75">
            <v>31.5</v>
          </cell>
          <cell r="F75" t="str">
            <v>O/D</v>
          </cell>
          <cell r="G75" t="str">
            <v>INDIV.</v>
          </cell>
          <cell r="H75" t="str">
            <v>INDIV.</v>
          </cell>
          <cell r="I75">
            <v>26888.02</v>
          </cell>
          <cell r="J75">
            <v>498.85009276437847</v>
          </cell>
          <cell r="K75">
            <v>26888.02</v>
          </cell>
        </row>
        <row r="76">
          <cell r="A76" t="str">
            <v>MILLWOOD MICHAEL AND OR CHARLENE</v>
          </cell>
          <cell r="B76">
            <v>200</v>
          </cell>
          <cell r="C76" t="str">
            <v>05</v>
          </cell>
          <cell r="D76" t="str">
            <v>JA $</v>
          </cell>
          <cell r="E76">
            <v>31.5</v>
          </cell>
          <cell r="F76" t="str">
            <v>O/D</v>
          </cell>
          <cell r="G76" t="str">
            <v>INDIV.</v>
          </cell>
          <cell r="H76" t="str">
            <v>INDIV.</v>
          </cell>
          <cell r="I76">
            <v>61193.88</v>
          </cell>
          <cell r="J76">
            <v>0</v>
          </cell>
          <cell r="K76">
            <v>0</v>
          </cell>
        </row>
        <row r="77">
          <cell r="A77" t="str">
            <v>HOLMES OLIVER OR DAYLE</v>
          </cell>
          <cell r="B77">
            <v>200</v>
          </cell>
          <cell r="C77" t="str">
            <v>05</v>
          </cell>
          <cell r="D77" t="str">
            <v>JA $</v>
          </cell>
          <cell r="E77">
            <v>31.5</v>
          </cell>
          <cell r="F77" t="str">
            <v>O/D</v>
          </cell>
          <cell r="G77" t="str">
            <v>INDIV.</v>
          </cell>
          <cell r="H77" t="str">
            <v>INDIV.</v>
          </cell>
          <cell r="I77">
            <v>505341.57</v>
          </cell>
          <cell r="J77">
            <v>0</v>
          </cell>
          <cell r="K77">
            <v>0</v>
          </cell>
        </row>
        <row r="78">
          <cell r="A78" t="str">
            <v>BARRETT CALMAN</v>
          </cell>
          <cell r="B78">
            <v>120</v>
          </cell>
          <cell r="C78" t="str">
            <v>02</v>
          </cell>
          <cell r="D78" t="str">
            <v>JA $</v>
          </cell>
          <cell r="E78">
            <v>32</v>
          </cell>
          <cell r="F78" t="str">
            <v>TERM</v>
          </cell>
          <cell r="G78" t="str">
            <v>INDIV.</v>
          </cell>
          <cell r="H78" t="str">
            <v>INDIV.</v>
          </cell>
          <cell r="I78">
            <v>3733333.32</v>
          </cell>
          <cell r="J78">
            <v>0</v>
          </cell>
          <cell r="K78">
            <v>0</v>
          </cell>
        </row>
        <row r="79">
          <cell r="A79" t="str">
            <v>URITH WONG</v>
          </cell>
          <cell r="B79">
            <v>120</v>
          </cell>
          <cell r="C79" t="str">
            <v>02</v>
          </cell>
          <cell r="D79" t="str">
            <v>JA $</v>
          </cell>
          <cell r="E79">
            <v>40</v>
          </cell>
          <cell r="F79" t="str">
            <v>TERM</v>
          </cell>
          <cell r="G79" t="str">
            <v>INDIV.</v>
          </cell>
          <cell r="H79" t="str">
            <v>INDIV.</v>
          </cell>
          <cell r="I79">
            <v>753226.57</v>
          </cell>
          <cell r="J79">
            <v>0</v>
          </cell>
          <cell r="K79">
            <v>0</v>
          </cell>
        </row>
        <row r="80">
          <cell r="A80" t="str">
            <v>JAMAICA BROILERS GROUP</v>
          </cell>
          <cell r="B80">
            <v>120</v>
          </cell>
          <cell r="C80" t="str">
            <v>02</v>
          </cell>
          <cell r="D80" t="str">
            <v>JA $</v>
          </cell>
          <cell r="E80">
            <v>12</v>
          </cell>
          <cell r="F80" t="str">
            <v>TERM</v>
          </cell>
          <cell r="G80" t="str">
            <v>LIVESTOCK</v>
          </cell>
          <cell r="H80" t="str">
            <v>BUSINESS</v>
          </cell>
          <cell r="I80">
            <v>9394740</v>
          </cell>
          <cell r="J80">
            <v>0</v>
          </cell>
          <cell r="K80">
            <v>0</v>
          </cell>
        </row>
        <row r="81">
          <cell r="A81" t="str">
            <v>TROPICAIR</v>
          </cell>
          <cell r="B81">
            <v>120</v>
          </cell>
          <cell r="C81" t="str">
            <v>63</v>
          </cell>
          <cell r="D81" t="str">
            <v>JA $</v>
          </cell>
          <cell r="E81">
            <v>10</v>
          </cell>
          <cell r="F81" t="str">
            <v>TERM</v>
          </cell>
          <cell r="G81" t="str">
            <v>METALS</v>
          </cell>
          <cell r="H81" t="str">
            <v>BUSINESS</v>
          </cell>
          <cell r="I81">
            <v>1300010</v>
          </cell>
          <cell r="J81">
            <v>0</v>
          </cell>
          <cell r="K81">
            <v>0</v>
          </cell>
        </row>
        <row r="82">
          <cell r="A82" t="str">
            <v>TROPICAIR</v>
          </cell>
          <cell r="B82">
            <v>120</v>
          </cell>
          <cell r="C82" t="str">
            <v>02</v>
          </cell>
          <cell r="D82" t="str">
            <v>USD</v>
          </cell>
          <cell r="E82">
            <v>10</v>
          </cell>
          <cell r="F82" t="str">
            <v>TERM</v>
          </cell>
          <cell r="G82" t="str">
            <v>METALS</v>
          </cell>
          <cell r="H82" t="str">
            <v>BUSINESS</v>
          </cell>
          <cell r="I82">
            <v>61985000</v>
          </cell>
          <cell r="J82">
            <v>1150000</v>
          </cell>
          <cell r="K82">
            <v>61985000</v>
          </cell>
        </row>
        <row r="83">
          <cell r="A83" t="str">
            <v>CHECKER CHEMICALS LIMITED</v>
          </cell>
          <cell r="B83">
            <v>127</v>
          </cell>
          <cell r="C83" t="str">
            <v>06</v>
          </cell>
          <cell r="D83" t="str">
            <v>JA $</v>
          </cell>
          <cell r="E83">
            <v>19</v>
          </cell>
          <cell r="F83" t="str">
            <v>O/D</v>
          </cell>
          <cell r="G83" t="str">
            <v>MFG-CHEM</v>
          </cell>
          <cell r="H83" t="str">
            <v>BUSINESS</v>
          </cell>
          <cell r="I83">
            <v>1044888.91</v>
          </cell>
          <cell r="J83">
            <v>0</v>
          </cell>
          <cell r="K83">
            <v>0</v>
          </cell>
        </row>
        <row r="84">
          <cell r="A84" t="str">
            <v>CHECKER INT'L</v>
          </cell>
          <cell r="B84">
            <v>120</v>
          </cell>
          <cell r="C84" t="str">
            <v>02</v>
          </cell>
          <cell r="D84" t="str">
            <v>USD</v>
          </cell>
          <cell r="E84">
            <v>12</v>
          </cell>
          <cell r="F84" t="str">
            <v>TERM</v>
          </cell>
          <cell r="G84" t="str">
            <v>MFG-CHEM</v>
          </cell>
          <cell r="H84" t="str">
            <v>BUSINESS</v>
          </cell>
          <cell r="I84">
            <v>1320802.79</v>
          </cell>
          <cell r="J84">
            <v>24504.689981447125</v>
          </cell>
          <cell r="K84">
            <v>1320802.79</v>
          </cell>
        </row>
        <row r="85">
          <cell r="A85" t="str">
            <v>CARIBBEAN BRAKE PRODUCTS LTD</v>
          </cell>
          <cell r="B85">
            <v>128</v>
          </cell>
          <cell r="C85" t="str">
            <v>03</v>
          </cell>
          <cell r="D85" t="str">
            <v>USD</v>
          </cell>
          <cell r="E85">
            <v>9.4600000000000009</v>
          </cell>
          <cell r="F85" t="str">
            <v>L/C</v>
          </cell>
          <cell r="G85" t="str">
            <v>MFG-OTHER</v>
          </cell>
          <cell r="H85" t="str">
            <v>BUSINESS</v>
          </cell>
          <cell r="I85">
            <v>15570088.689999999</v>
          </cell>
          <cell r="J85">
            <v>288869.92003710574</v>
          </cell>
          <cell r="K85">
            <v>15570088.689999999</v>
          </cell>
        </row>
        <row r="86">
          <cell r="A86" t="str">
            <v>EMBAJADA DE VENEZUELA EN JAMAICA</v>
          </cell>
          <cell r="B86">
            <v>200</v>
          </cell>
          <cell r="C86" t="str">
            <v>02</v>
          </cell>
          <cell r="D86" t="str">
            <v>JA $</v>
          </cell>
          <cell r="E86">
            <v>12</v>
          </cell>
          <cell r="F86" t="str">
            <v>O/D</v>
          </cell>
          <cell r="G86" t="str">
            <v>O'SEAS RES</v>
          </cell>
          <cell r="H86" t="str">
            <v>O'SEAS RES</v>
          </cell>
          <cell r="I86">
            <v>100</v>
          </cell>
          <cell r="J86">
            <v>0</v>
          </cell>
          <cell r="K86">
            <v>0</v>
          </cell>
        </row>
        <row r="87">
          <cell r="A87" t="str">
            <v>EMBAJADA DE VENEZUELA EN JAMAICA</v>
          </cell>
          <cell r="B87">
            <v>200</v>
          </cell>
          <cell r="C87" t="str">
            <v>02</v>
          </cell>
          <cell r="D87" t="str">
            <v>JA $</v>
          </cell>
          <cell r="E87">
            <v>12</v>
          </cell>
          <cell r="F87" t="str">
            <v>O/D</v>
          </cell>
          <cell r="G87" t="str">
            <v>O'SEAS RES</v>
          </cell>
          <cell r="H87" t="str">
            <v>O'SEAS RES</v>
          </cell>
          <cell r="I87">
            <v>100</v>
          </cell>
          <cell r="J87">
            <v>0</v>
          </cell>
          <cell r="K87">
            <v>0</v>
          </cell>
        </row>
        <row r="88">
          <cell r="A88" t="str">
            <v>EMBAJADA DE VENEZUELA -IVCC</v>
          </cell>
          <cell r="B88">
            <v>200</v>
          </cell>
          <cell r="C88" t="str">
            <v>02</v>
          </cell>
          <cell r="D88" t="str">
            <v>JA $</v>
          </cell>
          <cell r="E88">
            <v>12</v>
          </cell>
          <cell r="F88" t="str">
            <v>O/D</v>
          </cell>
          <cell r="G88" t="str">
            <v>O'SEAS RES</v>
          </cell>
          <cell r="H88" t="str">
            <v>O'SEAS RES</v>
          </cell>
          <cell r="I88">
            <v>100</v>
          </cell>
          <cell r="J88">
            <v>0</v>
          </cell>
          <cell r="K88">
            <v>0</v>
          </cell>
        </row>
        <row r="89">
          <cell r="A89" t="str">
            <v>EMBAJADA DE VENEZUELA -IVCC</v>
          </cell>
          <cell r="B89">
            <v>200</v>
          </cell>
          <cell r="C89" t="str">
            <v>02</v>
          </cell>
          <cell r="D89" t="str">
            <v>JA $</v>
          </cell>
          <cell r="E89">
            <v>12</v>
          </cell>
          <cell r="F89" t="str">
            <v>O/D</v>
          </cell>
          <cell r="G89" t="str">
            <v>O'SEAS RES</v>
          </cell>
          <cell r="H89" t="str">
            <v>O'SEAS RES</v>
          </cell>
          <cell r="I89">
            <v>100</v>
          </cell>
          <cell r="J89">
            <v>0</v>
          </cell>
          <cell r="K89">
            <v>0</v>
          </cell>
        </row>
        <row r="90">
          <cell r="A90" t="str">
            <v>EMBAJADA DE VENEZUELA EN JAMAICA</v>
          </cell>
          <cell r="B90">
            <v>200</v>
          </cell>
          <cell r="C90" t="str">
            <v>13</v>
          </cell>
          <cell r="D90" t="str">
            <v>USD</v>
          </cell>
          <cell r="E90">
            <v>12</v>
          </cell>
          <cell r="F90" t="str">
            <v>O/D</v>
          </cell>
          <cell r="G90" t="str">
            <v>O'SEAS RES</v>
          </cell>
          <cell r="H90" t="str">
            <v>O'SEAS RES</v>
          </cell>
          <cell r="I90">
            <v>539</v>
          </cell>
          <cell r="J90">
            <v>10</v>
          </cell>
          <cell r="K90">
            <v>539</v>
          </cell>
        </row>
        <row r="91">
          <cell r="A91" t="str">
            <v>EMBAJADA DE VENEZUELA EN JAMAICA</v>
          </cell>
          <cell r="B91">
            <v>200</v>
          </cell>
          <cell r="C91" t="str">
            <v>13</v>
          </cell>
          <cell r="D91" t="str">
            <v>USD</v>
          </cell>
          <cell r="E91">
            <v>12</v>
          </cell>
          <cell r="F91" t="str">
            <v>O/D</v>
          </cell>
          <cell r="G91" t="str">
            <v>O'SEAS RES</v>
          </cell>
          <cell r="H91" t="str">
            <v>O'SEAS RES</v>
          </cell>
          <cell r="I91">
            <v>539</v>
          </cell>
          <cell r="J91">
            <v>10</v>
          </cell>
          <cell r="K91">
            <v>539</v>
          </cell>
        </row>
        <row r="92">
          <cell r="A92" t="str">
            <v>EMBAJADA DE VENEZUELA -IVCC</v>
          </cell>
          <cell r="B92">
            <v>200</v>
          </cell>
          <cell r="C92" t="str">
            <v>13</v>
          </cell>
          <cell r="D92" t="str">
            <v>USD</v>
          </cell>
          <cell r="E92">
            <v>12</v>
          </cell>
          <cell r="F92" t="str">
            <v>O/D</v>
          </cell>
          <cell r="G92" t="str">
            <v>O'SEAS RES</v>
          </cell>
          <cell r="H92" t="str">
            <v>O'SEAS RES</v>
          </cell>
          <cell r="I92">
            <v>539</v>
          </cell>
          <cell r="J92">
            <v>10</v>
          </cell>
          <cell r="K92">
            <v>539</v>
          </cell>
        </row>
        <row r="93">
          <cell r="A93" t="str">
            <v>EMBAJADA DE VENEZUELA -IVCC</v>
          </cell>
          <cell r="B93">
            <v>200</v>
          </cell>
          <cell r="C93" t="str">
            <v>13</v>
          </cell>
          <cell r="D93" t="str">
            <v>USD</v>
          </cell>
          <cell r="E93">
            <v>12</v>
          </cell>
          <cell r="F93" t="str">
            <v>O/D</v>
          </cell>
          <cell r="G93" t="str">
            <v>O'SEAS RES</v>
          </cell>
          <cell r="H93" t="str">
            <v>O'SEAS RES</v>
          </cell>
          <cell r="I93">
            <v>539</v>
          </cell>
          <cell r="J93">
            <v>10</v>
          </cell>
          <cell r="K93">
            <v>539</v>
          </cell>
        </row>
        <row r="94">
          <cell r="A94" t="str">
            <v>SUGAR COMPANY</v>
          </cell>
          <cell r="B94">
            <v>120</v>
          </cell>
          <cell r="C94" t="str">
            <v>18</v>
          </cell>
          <cell r="D94" t="str">
            <v>USD</v>
          </cell>
          <cell r="E94">
            <v>12</v>
          </cell>
          <cell r="F94" t="str">
            <v>TERM</v>
          </cell>
          <cell r="G94" t="str">
            <v>POX</v>
          </cell>
          <cell r="H94" t="str">
            <v>POX</v>
          </cell>
          <cell r="I94">
            <v>5689440.3700000001</v>
          </cell>
          <cell r="J94">
            <v>105555.47996289426</v>
          </cell>
          <cell r="K94">
            <v>5689440.3700000001</v>
          </cell>
        </row>
        <row r="95">
          <cell r="A95" t="str">
            <v>MOORE BUSINESS FORMS CARIB LTD.</v>
          </cell>
          <cell r="B95">
            <v>120</v>
          </cell>
          <cell r="C95" t="str">
            <v>04</v>
          </cell>
          <cell r="D95" t="str">
            <v>JA $</v>
          </cell>
          <cell r="E95">
            <v>21</v>
          </cell>
          <cell r="F95" t="str">
            <v>TERM</v>
          </cell>
          <cell r="G95" t="str">
            <v>PRINT</v>
          </cell>
          <cell r="H95" t="str">
            <v>BUSINESS</v>
          </cell>
          <cell r="I95">
            <v>2435772.59</v>
          </cell>
          <cell r="J95">
            <v>0</v>
          </cell>
          <cell r="K95">
            <v>0</v>
          </cell>
        </row>
        <row r="96">
          <cell r="A96" t="str">
            <v>MOORE BUSINESS FORMS CARIB LTD.</v>
          </cell>
          <cell r="B96">
            <v>120</v>
          </cell>
          <cell r="C96" t="str">
            <v>04</v>
          </cell>
          <cell r="D96" t="str">
            <v>JA $</v>
          </cell>
          <cell r="E96">
            <v>21</v>
          </cell>
          <cell r="F96" t="str">
            <v>TERM</v>
          </cell>
          <cell r="G96" t="str">
            <v>PRINT</v>
          </cell>
          <cell r="H96" t="str">
            <v>BUSINESS</v>
          </cell>
          <cell r="I96">
            <v>4954087.76</v>
          </cell>
          <cell r="J96">
            <v>0</v>
          </cell>
          <cell r="K96">
            <v>0</v>
          </cell>
        </row>
        <row r="97">
          <cell r="A97" t="str">
            <v>JAMAICA OBSERVER</v>
          </cell>
          <cell r="B97">
            <v>120</v>
          </cell>
          <cell r="C97" t="str">
            <v>42</v>
          </cell>
          <cell r="D97" t="str">
            <v>USD</v>
          </cell>
          <cell r="E97">
            <v>9.5</v>
          </cell>
          <cell r="F97" t="str">
            <v>TERM</v>
          </cell>
          <cell r="G97" t="str">
            <v>PRINT</v>
          </cell>
          <cell r="H97" t="str">
            <v>BUSINESS</v>
          </cell>
          <cell r="I97">
            <v>16866116.34</v>
          </cell>
          <cell r="J97">
            <v>312914.95992578851</v>
          </cell>
          <cell r="K97">
            <v>16866116.34</v>
          </cell>
        </row>
        <row r="98">
          <cell r="A98" t="str">
            <v>VAP LIMITED</v>
          </cell>
          <cell r="B98">
            <v>120</v>
          </cell>
          <cell r="C98" t="str">
            <v>50</v>
          </cell>
          <cell r="D98" t="str">
            <v>JA $</v>
          </cell>
          <cell r="E98">
            <v>32</v>
          </cell>
          <cell r="F98" t="str">
            <v>TERM</v>
          </cell>
          <cell r="G98" t="str">
            <v>PROF.</v>
          </cell>
          <cell r="H98" t="str">
            <v>BUSINESS</v>
          </cell>
          <cell r="I98">
            <v>0.01</v>
          </cell>
          <cell r="J98">
            <v>0</v>
          </cell>
          <cell r="K98">
            <v>0</v>
          </cell>
        </row>
        <row r="99">
          <cell r="A99" t="str">
            <v>GLOBAL MEDIA SERVICES LIMITED</v>
          </cell>
          <cell r="B99">
            <v>200</v>
          </cell>
          <cell r="C99" t="str">
            <v>66</v>
          </cell>
          <cell r="D99" t="str">
            <v>JA $</v>
          </cell>
          <cell r="E99">
            <v>31.5</v>
          </cell>
          <cell r="F99" t="str">
            <v>O/D</v>
          </cell>
          <cell r="G99" t="str">
            <v>PROF.</v>
          </cell>
          <cell r="H99" t="str">
            <v>BUSINESS</v>
          </cell>
          <cell r="I99">
            <v>29.41</v>
          </cell>
          <cell r="J99">
            <v>0</v>
          </cell>
          <cell r="K99">
            <v>0</v>
          </cell>
        </row>
        <row r="100">
          <cell r="A100" t="str">
            <v>HOLIDAY EXPLORERS LTD.</v>
          </cell>
          <cell r="B100">
            <v>200</v>
          </cell>
          <cell r="C100" t="str">
            <v>66</v>
          </cell>
          <cell r="D100" t="str">
            <v>JA $</v>
          </cell>
          <cell r="E100">
            <v>31.5</v>
          </cell>
          <cell r="F100" t="str">
            <v>O/D</v>
          </cell>
          <cell r="G100" t="str">
            <v>PROF.</v>
          </cell>
          <cell r="H100" t="str">
            <v>BUSINESS</v>
          </cell>
          <cell r="I100">
            <v>52.28</v>
          </cell>
          <cell r="J100">
            <v>0</v>
          </cell>
          <cell r="K100">
            <v>0</v>
          </cell>
        </row>
        <row r="101">
          <cell r="A101" t="str">
            <v>NOVA SOUTHEASTERN UNIVERSITY</v>
          </cell>
          <cell r="B101">
            <v>200</v>
          </cell>
          <cell r="C101" t="str">
            <v>02</v>
          </cell>
          <cell r="D101" t="str">
            <v>JA $</v>
          </cell>
          <cell r="E101">
            <v>31.5</v>
          </cell>
          <cell r="F101" t="str">
            <v>O/D</v>
          </cell>
          <cell r="G101" t="str">
            <v>PROF.</v>
          </cell>
          <cell r="H101" t="str">
            <v>BUSINESS</v>
          </cell>
          <cell r="I101">
            <v>100</v>
          </cell>
          <cell r="J101">
            <v>0</v>
          </cell>
          <cell r="K101">
            <v>0</v>
          </cell>
        </row>
        <row r="102">
          <cell r="A102" t="str">
            <v>CARIBBEAN TELECOM LIMITED</v>
          </cell>
          <cell r="B102">
            <v>200</v>
          </cell>
          <cell r="C102" t="str">
            <v>61</v>
          </cell>
          <cell r="D102" t="str">
            <v>USD</v>
          </cell>
          <cell r="E102">
            <v>12</v>
          </cell>
          <cell r="F102" t="str">
            <v>O/D</v>
          </cell>
          <cell r="G102" t="str">
            <v>PROF.</v>
          </cell>
          <cell r="H102" t="str">
            <v>BUSINESS</v>
          </cell>
          <cell r="I102">
            <v>120.2</v>
          </cell>
          <cell r="J102">
            <v>2.2300556586270872</v>
          </cell>
          <cell r="K102">
            <v>120.2</v>
          </cell>
        </row>
        <row r="103">
          <cell r="A103" t="str">
            <v>MYERS,FLETCHER AND GORDON</v>
          </cell>
          <cell r="B103">
            <v>127</v>
          </cell>
          <cell r="C103" t="str">
            <v>02</v>
          </cell>
          <cell r="D103" t="str">
            <v>JA $</v>
          </cell>
          <cell r="E103">
            <v>26.3</v>
          </cell>
          <cell r="F103" t="str">
            <v>O/D</v>
          </cell>
          <cell r="G103" t="str">
            <v>PROF.</v>
          </cell>
          <cell r="H103" t="str">
            <v>BUSINESS</v>
          </cell>
          <cell r="I103">
            <v>289.95999999999998</v>
          </cell>
          <cell r="J103">
            <v>0</v>
          </cell>
          <cell r="K103">
            <v>0</v>
          </cell>
        </row>
        <row r="104">
          <cell r="A104" t="str">
            <v>PYRAMID TOURS LTD.</v>
          </cell>
          <cell r="B104">
            <v>200</v>
          </cell>
          <cell r="C104" t="str">
            <v>66</v>
          </cell>
          <cell r="D104" t="str">
            <v>JA $</v>
          </cell>
          <cell r="E104">
            <v>31.5</v>
          </cell>
          <cell r="F104" t="str">
            <v>O/D</v>
          </cell>
          <cell r="G104" t="str">
            <v>PROF.</v>
          </cell>
          <cell r="H104" t="str">
            <v>BUSINESS</v>
          </cell>
          <cell r="I104">
            <v>3275.68</v>
          </cell>
          <cell r="J104">
            <v>0</v>
          </cell>
          <cell r="K104">
            <v>0</v>
          </cell>
        </row>
        <row r="105">
          <cell r="A105" t="str">
            <v>JAMES SAMUELS AND CO. LTD.</v>
          </cell>
          <cell r="B105">
            <v>200</v>
          </cell>
          <cell r="C105" t="str">
            <v>66</v>
          </cell>
          <cell r="D105" t="str">
            <v>JA $</v>
          </cell>
          <cell r="E105">
            <v>31.5</v>
          </cell>
          <cell r="F105" t="str">
            <v>O/D</v>
          </cell>
          <cell r="G105" t="str">
            <v>PROF.</v>
          </cell>
          <cell r="H105" t="str">
            <v>BUSINESS</v>
          </cell>
          <cell r="I105">
            <v>4756.26</v>
          </cell>
          <cell r="J105">
            <v>0</v>
          </cell>
          <cell r="K105">
            <v>0</v>
          </cell>
        </row>
        <row r="106">
          <cell r="A106" t="str">
            <v>IT'S A DOGS WORLD LIMITED</v>
          </cell>
          <cell r="B106">
            <v>127</v>
          </cell>
          <cell r="C106" t="str">
            <v>06</v>
          </cell>
          <cell r="D106" t="str">
            <v>JA $</v>
          </cell>
          <cell r="E106">
            <v>19</v>
          </cell>
          <cell r="F106" t="str">
            <v>O/D</v>
          </cell>
          <cell r="G106" t="str">
            <v>PROF.</v>
          </cell>
          <cell r="H106" t="str">
            <v>BUSINESS</v>
          </cell>
          <cell r="I106">
            <v>35264.410000000003</v>
          </cell>
          <cell r="J106">
            <v>0</v>
          </cell>
          <cell r="K106">
            <v>0</v>
          </cell>
        </row>
        <row r="107">
          <cell r="A107" t="str">
            <v>AMERICAN CHAMBER OF COMMERCE</v>
          </cell>
          <cell r="B107">
            <v>200</v>
          </cell>
          <cell r="C107" t="str">
            <v>02</v>
          </cell>
          <cell r="D107" t="str">
            <v>JA $</v>
          </cell>
          <cell r="E107">
            <v>31.5</v>
          </cell>
          <cell r="F107" t="str">
            <v>O/D</v>
          </cell>
          <cell r="G107" t="str">
            <v>PROF.</v>
          </cell>
          <cell r="H107" t="str">
            <v>BUSINESS</v>
          </cell>
          <cell r="I107">
            <v>163373.94</v>
          </cell>
          <cell r="J107">
            <v>0</v>
          </cell>
          <cell r="K107">
            <v>0</v>
          </cell>
        </row>
        <row r="108">
          <cell r="A108" t="str">
            <v>CIVIL ENG. RESEARCH AND TESTING</v>
          </cell>
          <cell r="B108">
            <v>127</v>
          </cell>
          <cell r="C108" t="str">
            <v>06</v>
          </cell>
          <cell r="D108" t="str">
            <v>JA $</v>
          </cell>
          <cell r="E108">
            <v>19</v>
          </cell>
          <cell r="F108" t="str">
            <v>O/D</v>
          </cell>
          <cell r="G108" t="str">
            <v>PROF.</v>
          </cell>
          <cell r="H108" t="str">
            <v>BUSINESS</v>
          </cell>
          <cell r="I108">
            <v>188415.57</v>
          </cell>
          <cell r="J108">
            <v>0</v>
          </cell>
          <cell r="K108">
            <v>0</v>
          </cell>
        </row>
        <row r="109">
          <cell r="A109" t="str">
            <v>JAMAICA ELECTRICAL TECHNOLOGY</v>
          </cell>
          <cell r="B109">
            <v>126</v>
          </cell>
          <cell r="C109" t="str">
            <v>07</v>
          </cell>
          <cell r="D109" t="str">
            <v>JA $</v>
          </cell>
          <cell r="E109">
            <v>26.3</v>
          </cell>
          <cell r="F109" t="str">
            <v>O/D</v>
          </cell>
          <cell r="G109" t="str">
            <v>PROF.</v>
          </cell>
          <cell r="H109" t="str">
            <v>BUSINESS</v>
          </cell>
          <cell r="I109">
            <v>290409.78999999998</v>
          </cell>
          <cell r="J109">
            <v>0</v>
          </cell>
          <cell r="K109">
            <v>0</v>
          </cell>
        </row>
        <row r="110">
          <cell r="A110" t="str">
            <v>IMPLEMENTATION LIMITED</v>
          </cell>
          <cell r="B110">
            <v>127</v>
          </cell>
          <cell r="C110" t="str">
            <v>06</v>
          </cell>
          <cell r="D110" t="str">
            <v>JA $</v>
          </cell>
          <cell r="E110">
            <v>12</v>
          </cell>
          <cell r="F110" t="str">
            <v>O/D</v>
          </cell>
          <cell r="G110" t="str">
            <v>PROF.</v>
          </cell>
          <cell r="H110" t="str">
            <v>BUSINESS</v>
          </cell>
          <cell r="I110">
            <v>687041.22</v>
          </cell>
          <cell r="J110">
            <v>0</v>
          </cell>
          <cell r="K110">
            <v>0</v>
          </cell>
        </row>
        <row r="111">
          <cell r="A111" t="str">
            <v>MATROUSSE HOLDINGS LIMITED</v>
          </cell>
          <cell r="B111">
            <v>126</v>
          </cell>
          <cell r="C111" t="str">
            <v>06</v>
          </cell>
          <cell r="D111" t="str">
            <v>JA $</v>
          </cell>
          <cell r="E111">
            <v>11</v>
          </cell>
          <cell r="F111" t="str">
            <v>O/D</v>
          </cell>
          <cell r="G111" t="str">
            <v>PROF.</v>
          </cell>
          <cell r="H111" t="str">
            <v>BUSINESS</v>
          </cell>
          <cell r="I111">
            <v>761786.95</v>
          </cell>
          <cell r="J111">
            <v>0</v>
          </cell>
          <cell r="K111">
            <v>0</v>
          </cell>
        </row>
        <row r="112">
          <cell r="A112" t="str">
            <v>VAP LIMITED</v>
          </cell>
          <cell r="B112">
            <v>120</v>
          </cell>
          <cell r="C112" t="str">
            <v>02</v>
          </cell>
          <cell r="D112" t="str">
            <v>JA $</v>
          </cell>
          <cell r="E112">
            <v>32</v>
          </cell>
          <cell r="F112" t="str">
            <v>TERM</v>
          </cell>
          <cell r="G112" t="str">
            <v>PROF.</v>
          </cell>
          <cell r="H112" t="str">
            <v>BUSINESS</v>
          </cell>
          <cell r="I112">
            <v>833333.34</v>
          </cell>
          <cell r="J112">
            <v>0</v>
          </cell>
          <cell r="K112">
            <v>0</v>
          </cell>
        </row>
        <row r="113">
          <cell r="A113" t="str">
            <v>SERAMCO</v>
          </cell>
          <cell r="B113">
            <v>120</v>
          </cell>
          <cell r="C113" t="str">
            <v>15</v>
          </cell>
          <cell r="D113" t="str">
            <v>JA $</v>
          </cell>
          <cell r="E113">
            <v>9.75</v>
          </cell>
          <cell r="F113" t="str">
            <v>TERM</v>
          </cell>
          <cell r="G113" t="str">
            <v>PROF.</v>
          </cell>
          <cell r="H113" t="str">
            <v>BUSINESS</v>
          </cell>
          <cell r="I113">
            <v>1016726.69</v>
          </cell>
          <cell r="J113">
            <v>0</v>
          </cell>
          <cell r="K113">
            <v>0</v>
          </cell>
        </row>
        <row r="114">
          <cell r="A114" t="str">
            <v>COATES BROTHERS JAMAICA LIMITED</v>
          </cell>
          <cell r="B114">
            <v>120</v>
          </cell>
          <cell r="C114" t="str">
            <v>04</v>
          </cell>
          <cell r="D114" t="str">
            <v>JA $</v>
          </cell>
          <cell r="E114">
            <v>15</v>
          </cell>
          <cell r="F114" t="str">
            <v>TERM</v>
          </cell>
          <cell r="G114" t="str">
            <v>PROF.</v>
          </cell>
          <cell r="H114" t="str">
            <v>BUSINESS</v>
          </cell>
          <cell r="I114">
            <v>1338478.1100000001</v>
          </cell>
          <cell r="J114">
            <v>0</v>
          </cell>
          <cell r="K114">
            <v>0</v>
          </cell>
        </row>
        <row r="115">
          <cell r="A115" t="str">
            <v>VAP LIMITED</v>
          </cell>
          <cell r="B115">
            <v>127</v>
          </cell>
          <cell r="C115" t="str">
            <v>06</v>
          </cell>
          <cell r="D115" t="str">
            <v>JA $</v>
          </cell>
          <cell r="E115">
            <v>32</v>
          </cell>
          <cell r="F115" t="str">
            <v>O/D</v>
          </cell>
          <cell r="G115" t="str">
            <v>PROF.</v>
          </cell>
          <cell r="H115" t="str">
            <v>BUSINESS</v>
          </cell>
          <cell r="I115">
            <v>1551879.38</v>
          </cell>
          <cell r="J115">
            <v>0</v>
          </cell>
          <cell r="K115">
            <v>0</v>
          </cell>
        </row>
        <row r="116">
          <cell r="A116" t="str">
            <v>SERAMCO</v>
          </cell>
          <cell r="B116">
            <v>120</v>
          </cell>
          <cell r="C116" t="str">
            <v>15</v>
          </cell>
          <cell r="D116" t="str">
            <v>USD</v>
          </cell>
          <cell r="E116">
            <v>9.75</v>
          </cell>
          <cell r="F116" t="str">
            <v>TERM</v>
          </cell>
          <cell r="G116" t="str">
            <v>PROF.</v>
          </cell>
          <cell r="H116" t="str">
            <v>BUSINESS</v>
          </cell>
          <cell r="I116">
            <v>2069054.99</v>
          </cell>
          <cell r="J116">
            <v>38386.920037105752</v>
          </cell>
          <cell r="K116">
            <v>2069054.99</v>
          </cell>
        </row>
        <row r="117">
          <cell r="A117" t="str">
            <v>VAP LIMITED</v>
          </cell>
          <cell r="B117">
            <v>120</v>
          </cell>
          <cell r="C117" t="str">
            <v>42</v>
          </cell>
          <cell r="D117" t="str">
            <v>USD</v>
          </cell>
          <cell r="E117">
            <v>32</v>
          </cell>
          <cell r="F117" t="str">
            <v>TERM</v>
          </cell>
          <cell r="G117" t="str">
            <v>PROF.</v>
          </cell>
          <cell r="H117" t="str">
            <v>BUSINESS</v>
          </cell>
          <cell r="I117">
            <v>2558060.58</v>
          </cell>
          <cell r="J117">
            <v>47459.379962894251</v>
          </cell>
          <cell r="K117">
            <v>2558060.58</v>
          </cell>
        </row>
        <row r="118">
          <cell r="A118" t="str">
            <v>AMECO CARIBBEAN INC.</v>
          </cell>
          <cell r="B118">
            <v>200</v>
          </cell>
          <cell r="C118" t="str">
            <v>07</v>
          </cell>
          <cell r="D118" t="str">
            <v>JA $</v>
          </cell>
          <cell r="E118">
            <v>31.5</v>
          </cell>
          <cell r="F118" t="str">
            <v>O/D</v>
          </cell>
          <cell r="G118" t="str">
            <v>PROF.</v>
          </cell>
          <cell r="H118" t="str">
            <v>BUSINESS</v>
          </cell>
          <cell r="I118">
            <v>3237059.4</v>
          </cell>
          <cell r="J118">
            <v>0</v>
          </cell>
          <cell r="K118">
            <v>0</v>
          </cell>
        </row>
        <row r="119">
          <cell r="A119" t="str">
            <v>MATROUSSE HOLDINGS LIMITED</v>
          </cell>
          <cell r="B119">
            <v>120</v>
          </cell>
          <cell r="C119" t="str">
            <v>02</v>
          </cell>
          <cell r="D119" t="str">
            <v>USD</v>
          </cell>
          <cell r="E119">
            <v>11</v>
          </cell>
          <cell r="F119" t="str">
            <v>TERM</v>
          </cell>
          <cell r="G119" t="str">
            <v>PROF.</v>
          </cell>
          <cell r="H119" t="str">
            <v>BUSINESS</v>
          </cell>
          <cell r="I119">
            <v>4569182.2300000004</v>
          </cell>
          <cell r="J119">
            <v>84771.469944341385</v>
          </cell>
          <cell r="K119">
            <v>4569182.2300000004</v>
          </cell>
        </row>
        <row r="120">
          <cell r="A120" t="str">
            <v>BOGUES BROTHERS INDUSTRIES LTD</v>
          </cell>
          <cell r="B120">
            <v>120</v>
          </cell>
          <cell r="C120" t="str">
            <v>50</v>
          </cell>
          <cell r="D120" t="str">
            <v>JA $</v>
          </cell>
          <cell r="E120">
            <v>15</v>
          </cell>
          <cell r="F120" t="str">
            <v>TERM</v>
          </cell>
          <cell r="G120" t="str">
            <v>PROF.</v>
          </cell>
          <cell r="H120" t="str">
            <v>BUSINESS</v>
          </cell>
          <cell r="I120">
            <v>4900000</v>
          </cell>
          <cell r="J120">
            <v>0</v>
          </cell>
          <cell r="K120">
            <v>0</v>
          </cell>
        </row>
        <row r="121">
          <cell r="A121" t="str">
            <v>CAYMANAS DEVELOPMENT</v>
          </cell>
          <cell r="B121">
            <v>150</v>
          </cell>
          <cell r="C121" t="str">
            <v>02</v>
          </cell>
          <cell r="D121" t="str">
            <v>USD</v>
          </cell>
          <cell r="E121">
            <v>12.5</v>
          </cell>
          <cell r="F121" t="str">
            <v>LEASE</v>
          </cell>
          <cell r="G121" t="str">
            <v>PROF.</v>
          </cell>
          <cell r="H121" t="str">
            <v>BUSINESS</v>
          </cell>
          <cell r="I121">
            <v>5922960.5099999998</v>
          </cell>
          <cell r="J121">
            <v>109887.95009276438</v>
          </cell>
          <cell r="K121">
            <v>5922960.5099999998</v>
          </cell>
        </row>
        <row r="122">
          <cell r="A122" t="str">
            <v>TAN-MARJ INVESTMENTS LTD.</v>
          </cell>
          <cell r="B122">
            <v>120</v>
          </cell>
          <cell r="C122" t="str">
            <v>50</v>
          </cell>
          <cell r="D122" t="str">
            <v>JA $</v>
          </cell>
          <cell r="E122">
            <v>24</v>
          </cell>
          <cell r="F122" t="str">
            <v>TERM</v>
          </cell>
          <cell r="G122" t="str">
            <v>PROF.</v>
          </cell>
          <cell r="H122" t="str">
            <v>BUSINESS</v>
          </cell>
          <cell r="I122">
            <v>8000000</v>
          </cell>
          <cell r="J122">
            <v>0</v>
          </cell>
          <cell r="K122">
            <v>0</v>
          </cell>
        </row>
        <row r="123">
          <cell r="A123" t="str">
            <v>PORT AUTHORITY OF JAMAICA</v>
          </cell>
          <cell r="B123">
            <v>120</v>
          </cell>
          <cell r="C123" t="str">
            <v>55</v>
          </cell>
          <cell r="D123" t="str">
            <v>USD</v>
          </cell>
          <cell r="E123">
            <v>11</v>
          </cell>
          <cell r="F123" t="str">
            <v>TERM</v>
          </cell>
          <cell r="G123" t="str">
            <v>PSX</v>
          </cell>
          <cell r="H123" t="str">
            <v>PSX</v>
          </cell>
          <cell r="I123">
            <v>774163.01</v>
          </cell>
          <cell r="J123">
            <v>14362.950092764378</v>
          </cell>
          <cell r="K123">
            <v>774163.01</v>
          </cell>
        </row>
        <row r="124">
          <cell r="A124" t="str">
            <v>PORT AUTHORITY OF JAMAICA</v>
          </cell>
          <cell r="B124">
            <v>120</v>
          </cell>
          <cell r="C124" t="str">
            <v>55</v>
          </cell>
          <cell r="D124" t="str">
            <v>USD</v>
          </cell>
          <cell r="E124">
            <v>11</v>
          </cell>
          <cell r="F124" t="str">
            <v>TERM</v>
          </cell>
          <cell r="G124" t="str">
            <v>PSX</v>
          </cell>
          <cell r="H124" t="str">
            <v>PSX</v>
          </cell>
          <cell r="I124">
            <v>7050501.6100000003</v>
          </cell>
          <cell r="J124">
            <v>130807.07996289426</v>
          </cell>
          <cell r="K124">
            <v>7050501.6100000003</v>
          </cell>
        </row>
        <row r="125">
          <cell r="A125" t="str">
            <v>PORT AUTHORITY OF JAMAICA</v>
          </cell>
          <cell r="B125">
            <v>120</v>
          </cell>
          <cell r="C125" t="str">
            <v>55</v>
          </cell>
          <cell r="D125" t="str">
            <v>USD</v>
          </cell>
          <cell r="E125">
            <v>11</v>
          </cell>
          <cell r="F125" t="str">
            <v>TERM</v>
          </cell>
          <cell r="G125" t="str">
            <v>PSX</v>
          </cell>
          <cell r="H125" t="str">
            <v>PSX</v>
          </cell>
          <cell r="I125">
            <v>28151537.719999999</v>
          </cell>
          <cell r="J125">
            <v>522291.97996289423</v>
          </cell>
          <cell r="K125">
            <v>28151537.719999999</v>
          </cell>
        </row>
        <row r="126">
          <cell r="A126" t="str">
            <v>PORT AUTHORITY OF JAMAICA</v>
          </cell>
          <cell r="B126">
            <v>120</v>
          </cell>
          <cell r="C126" t="str">
            <v>02</v>
          </cell>
          <cell r="D126" t="str">
            <v>USD</v>
          </cell>
          <cell r="E126">
            <v>11</v>
          </cell>
          <cell r="F126" t="str">
            <v>TERM</v>
          </cell>
          <cell r="G126" t="str">
            <v>PSX</v>
          </cell>
          <cell r="H126" t="str">
            <v>PSX</v>
          </cell>
          <cell r="I126">
            <v>53900000</v>
          </cell>
          <cell r="J126">
            <v>1000000</v>
          </cell>
          <cell r="K126">
            <v>53900000</v>
          </cell>
        </row>
        <row r="127">
          <cell r="A127" t="str">
            <v>CHALICE LIMITED</v>
          </cell>
          <cell r="B127">
            <v>120</v>
          </cell>
          <cell r="C127" t="str">
            <v>33</v>
          </cell>
          <cell r="D127" t="str">
            <v>JA $</v>
          </cell>
          <cell r="E127">
            <v>10</v>
          </cell>
          <cell r="F127" t="str">
            <v>MTG.</v>
          </cell>
          <cell r="G127" t="str">
            <v>R/E SVCS</v>
          </cell>
          <cell r="H127" t="str">
            <v>BUSINESS</v>
          </cell>
          <cell r="I127">
            <v>32671.95</v>
          </cell>
          <cell r="J127">
            <v>0</v>
          </cell>
          <cell r="K127">
            <v>0</v>
          </cell>
        </row>
        <row r="128">
          <cell r="A128" t="str">
            <v>WRAY AND NEPHEW GROUP LIMITED</v>
          </cell>
          <cell r="B128">
            <v>120</v>
          </cell>
          <cell r="C128" t="str">
            <v>50</v>
          </cell>
          <cell r="D128" t="str">
            <v>JA $</v>
          </cell>
          <cell r="E128">
            <v>13</v>
          </cell>
          <cell r="F128" t="str">
            <v>TERM</v>
          </cell>
          <cell r="G128" t="str">
            <v>RUM</v>
          </cell>
          <cell r="H128" t="str">
            <v>BUSINESS</v>
          </cell>
          <cell r="I128">
            <v>7562603.75</v>
          </cell>
          <cell r="J128">
            <v>0</v>
          </cell>
          <cell r="K128">
            <v>0</v>
          </cell>
        </row>
        <row r="129">
          <cell r="A129" t="str">
            <v>WRAY AND NEPHEW GROUP LIMITED</v>
          </cell>
          <cell r="B129">
            <v>120</v>
          </cell>
          <cell r="C129" t="str">
            <v>50</v>
          </cell>
          <cell r="D129" t="str">
            <v>JA $</v>
          </cell>
          <cell r="E129">
            <v>13</v>
          </cell>
          <cell r="F129" t="str">
            <v>TERM</v>
          </cell>
          <cell r="G129" t="str">
            <v>RUM</v>
          </cell>
          <cell r="H129" t="str">
            <v>BUSINESS</v>
          </cell>
          <cell r="I129">
            <v>30020729.52</v>
          </cell>
          <cell r="J129">
            <v>0</v>
          </cell>
          <cell r="K129">
            <v>0</v>
          </cell>
        </row>
        <row r="130">
          <cell r="A130" t="str">
            <v>WRAY AND NEPHEW GROUP LIMITED</v>
          </cell>
          <cell r="B130">
            <v>120</v>
          </cell>
          <cell r="C130" t="str">
            <v>50</v>
          </cell>
          <cell r="D130" t="str">
            <v>JA $</v>
          </cell>
          <cell r="E130">
            <v>13</v>
          </cell>
          <cell r="F130" t="str">
            <v>TERM</v>
          </cell>
          <cell r="G130" t="str">
            <v>RUM</v>
          </cell>
          <cell r="H130" t="str">
            <v>BUSINESS</v>
          </cell>
          <cell r="I130">
            <v>90335135.109999999</v>
          </cell>
          <cell r="J130">
            <v>0</v>
          </cell>
          <cell r="K130">
            <v>0</v>
          </cell>
        </row>
        <row r="131">
          <cell r="A131" t="str">
            <v>WRAY AND NEPHEW GROUP LIMITED</v>
          </cell>
          <cell r="B131">
            <v>120</v>
          </cell>
          <cell r="C131" t="str">
            <v>02</v>
          </cell>
          <cell r="D131" t="str">
            <v>JA $</v>
          </cell>
          <cell r="E131">
            <v>13</v>
          </cell>
          <cell r="F131" t="str">
            <v>TERM</v>
          </cell>
          <cell r="G131" t="str">
            <v>RUM</v>
          </cell>
          <cell r="H131" t="str">
            <v>BUSINESS</v>
          </cell>
          <cell r="I131">
            <v>242058000</v>
          </cell>
          <cell r="J131">
            <v>0</v>
          </cell>
          <cell r="K131">
            <v>0</v>
          </cell>
        </row>
        <row r="132">
          <cell r="A132" t="str">
            <v>INNOVATIVE RESORTS LTD.</v>
          </cell>
          <cell r="B132">
            <v>150</v>
          </cell>
          <cell r="C132" t="str">
            <v>01</v>
          </cell>
          <cell r="D132" t="str">
            <v>USD</v>
          </cell>
          <cell r="E132">
            <v>12</v>
          </cell>
          <cell r="F132" t="str">
            <v>LEASE</v>
          </cell>
          <cell r="G132" t="str">
            <v>TOURISM</v>
          </cell>
          <cell r="H132" t="str">
            <v>BUSINESS</v>
          </cell>
          <cell r="I132">
            <v>5.39</v>
          </cell>
          <cell r="J132">
            <v>9.9999999999999992E-2</v>
          </cell>
          <cell r="K132">
            <v>5.39</v>
          </cell>
        </row>
        <row r="133">
          <cell r="A133" t="str">
            <v>VILLAGE RESORTS LIMITED</v>
          </cell>
          <cell r="B133">
            <v>120</v>
          </cell>
          <cell r="C133" t="str">
            <v>04</v>
          </cell>
          <cell r="D133" t="str">
            <v>USD</v>
          </cell>
          <cell r="E133">
            <v>12</v>
          </cell>
          <cell r="F133" t="str">
            <v>TERM</v>
          </cell>
          <cell r="G133" t="str">
            <v>TOURISM</v>
          </cell>
          <cell r="H133" t="str">
            <v>BUSINESS</v>
          </cell>
          <cell r="I133">
            <v>549515.35</v>
          </cell>
          <cell r="J133">
            <v>10195.089981447125</v>
          </cell>
          <cell r="K133">
            <v>549515.35</v>
          </cell>
        </row>
        <row r="134">
          <cell r="A134" t="str">
            <v>PEGASUS HOTEL</v>
          </cell>
          <cell r="B134">
            <v>120</v>
          </cell>
          <cell r="C134" t="str">
            <v>04</v>
          </cell>
          <cell r="D134" t="str">
            <v>USD</v>
          </cell>
          <cell r="E134">
            <v>12</v>
          </cell>
          <cell r="F134" t="str">
            <v>TERM</v>
          </cell>
          <cell r="G134" t="str">
            <v>TOURISM</v>
          </cell>
          <cell r="H134" t="str">
            <v>BUSINESS</v>
          </cell>
          <cell r="I134">
            <v>860378.21</v>
          </cell>
          <cell r="J134">
            <v>15962.489981447125</v>
          </cell>
          <cell r="K134">
            <v>860378.21</v>
          </cell>
        </row>
        <row r="135">
          <cell r="A135" t="str">
            <v>GREAT RESORTS</v>
          </cell>
          <cell r="B135">
            <v>150</v>
          </cell>
          <cell r="C135" t="str">
            <v>00</v>
          </cell>
          <cell r="D135" t="str">
            <v>USD</v>
          </cell>
          <cell r="E135">
            <v>9.4600000000000009</v>
          </cell>
          <cell r="F135" t="str">
            <v>LEASE</v>
          </cell>
          <cell r="G135" t="str">
            <v>TOURISM</v>
          </cell>
          <cell r="H135" t="str">
            <v>BUSINESS</v>
          </cell>
          <cell r="I135">
            <v>1191702.05</v>
          </cell>
          <cell r="J135">
            <v>22109.5</v>
          </cell>
          <cell r="K135">
            <v>1191702.05</v>
          </cell>
        </row>
        <row r="136">
          <cell r="A136" t="str">
            <v>BRL LIMITED</v>
          </cell>
          <cell r="B136">
            <v>150</v>
          </cell>
          <cell r="C136" t="str">
            <v>00</v>
          </cell>
          <cell r="D136" t="str">
            <v>USD</v>
          </cell>
          <cell r="E136">
            <v>12</v>
          </cell>
          <cell r="F136" t="str">
            <v>LEASE</v>
          </cell>
          <cell r="G136" t="str">
            <v>TOURISM</v>
          </cell>
          <cell r="H136" t="str">
            <v>BUSINESS</v>
          </cell>
          <cell r="I136">
            <v>1293832.31</v>
          </cell>
          <cell r="J136">
            <v>24004.310018552878</v>
          </cell>
          <cell r="K136">
            <v>1293832.31</v>
          </cell>
        </row>
        <row r="137">
          <cell r="A137" t="str">
            <v>INNOVATIVE RESORTS LTD.</v>
          </cell>
          <cell r="B137">
            <v>150</v>
          </cell>
          <cell r="C137" t="str">
            <v>00</v>
          </cell>
          <cell r="D137" t="str">
            <v>USD</v>
          </cell>
          <cell r="E137">
            <v>12</v>
          </cell>
          <cell r="F137" t="str">
            <v>LEASE</v>
          </cell>
          <cell r="G137" t="str">
            <v>TOURISM</v>
          </cell>
          <cell r="H137" t="str">
            <v>BUSINESS</v>
          </cell>
          <cell r="I137">
            <v>1421703.05</v>
          </cell>
          <cell r="J137">
            <v>26376.67996289425</v>
          </cell>
          <cell r="K137">
            <v>1421703.05</v>
          </cell>
        </row>
        <row r="138">
          <cell r="A138" t="str">
            <v>VILLAGE RESORTS LIMITED</v>
          </cell>
          <cell r="B138">
            <v>120</v>
          </cell>
          <cell r="C138" t="str">
            <v>02</v>
          </cell>
          <cell r="D138" t="str">
            <v>USD</v>
          </cell>
          <cell r="E138">
            <v>12</v>
          </cell>
          <cell r="F138" t="str">
            <v>TERM</v>
          </cell>
          <cell r="G138" t="str">
            <v>TOURISM</v>
          </cell>
          <cell r="H138" t="str">
            <v>BUSINESS</v>
          </cell>
          <cell r="I138">
            <v>1666992.25</v>
          </cell>
          <cell r="J138">
            <v>30927.5</v>
          </cell>
          <cell r="K138">
            <v>1666992.25</v>
          </cell>
        </row>
        <row r="139">
          <cell r="A139" t="str">
            <v>THREE RIVERS MGMT. LTD.</v>
          </cell>
          <cell r="B139">
            <v>120</v>
          </cell>
          <cell r="C139" t="str">
            <v>04</v>
          </cell>
          <cell r="D139" t="str">
            <v>JA $</v>
          </cell>
          <cell r="E139">
            <v>23</v>
          </cell>
          <cell r="F139" t="str">
            <v>TERM</v>
          </cell>
          <cell r="G139" t="str">
            <v>TOURISM</v>
          </cell>
          <cell r="H139" t="str">
            <v>BUSINESS</v>
          </cell>
          <cell r="I139">
            <v>2271930.5099999998</v>
          </cell>
          <cell r="J139">
            <v>0</v>
          </cell>
          <cell r="K139">
            <v>0</v>
          </cell>
        </row>
        <row r="140">
          <cell r="A140" t="str">
            <v>INTERNATIONAL HOTELS</v>
          </cell>
          <cell r="B140">
            <v>150</v>
          </cell>
          <cell r="C140" t="str">
            <v>01</v>
          </cell>
          <cell r="D140" t="str">
            <v>USD</v>
          </cell>
          <cell r="E140">
            <v>12.5</v>
          </cell>
          <cell r="F140" t="str">
            <v>LEASE</v>
          </cell>
          <cell r="G140" t="str">
            <v>TOURISM</v>
          </cell>
          <cell r="H140" t="str">
            <v>BUSINESS</v>
          </cell>
          <cell r="I140">
            <v>2460047.21</v>
          </cell>
          <cell r="J140">
            <v>45640.950092764382</v>
          </cell>
          <cell r="K140">
            <v>2460047.21</v>
          </cell>
        </row>
        <row r="141">
          <cell r="A141" t="str">
            <v>GREAT RESORTS</v>
          </cell>
          <cell r="B141">
            <v>120</v>
          </cell>
          <cell r="C141" t="str">
            <v>50</v>
          </cell>
          <cell r="D141" t="str">
            <v>USD</v>
          </cell>
          <cell r="E141">
            <v>9.4600000000000009</v>
          </cell>
          <cell r="F141" t="str">
            <v>TERM</v>
          </cell>
          <cell r="G141" t="str">
            <v>TOURISM</v>
          </cell>
          <cell r="H141" t="str">
            <v>BUSINESS</v>
          </cell>
          <cell r="I141">
            <v>4053280</v>
          </cell>
          <cell r="J141">
            <v>75200</v>
          </cell>
          <cell r="K141">
            <v>4053280</v>
          </cell>
        </row>
        <row r="142">
          <cell r="A142" t="str">
            <v>VILLAGE RESORTS LIMITED</v>
          </cell>
          <cell r="B142">
            <v>150</v>
          </cell>
          <cell r="C142" t="str">
            <v>00</v>
          </cell>
          <cell r="D142" t="str">
            <v>USD</v>
          </cell>
          <cell r="E142">
            <v>12</v>
          </cell>
          <cell r="F142" t="str">
            <v>LEASE</v>
          </cell>
          <cell r="G142" t="str">
            <v>TOURISM</v>
          </cell>
          <cell r="H142" t="str">
            <v>BUSINESS</v>
          </cell>
          <cell r="I142">
            <v>7906541.9500000002</v>
          </cell>
          <cell r="J142">
            <v>146689.08998144712</v>
          </cell>
          <cell r="K142">
            <v>7906541.9499999993</v>
          </cell>
        </row>
        <row r="143">
          <cell r="A143" t="str">
            <v>SOMERSET ENTERPRISES LTD.</v>
          </cell>
          <cell r="B143">
            <v>120</v>
          </cell>
          <cell r="C143" t="str">
            <v>50</v>
          </cell>
          <cell r="D143" t="str">
            <v>JA $</v>
          </cell>
          <cell r="E143">
            <v>20</v>
          </cell>
          <cell r="F143" t="str">
            <v>TERM</v>
          </cell>
          <cell r="G143" t="str">
            <v>TOURISM</v>
          </cell>
          <cell r="H143" t="str">
            <v>BUSINESS</v>
          </cell>
          <cell r="I143">
            <v>8690910.5199999996</v>
          </cell>
          <cell r="J143">
            <v>0</v>
          </cell>
          <cell r="K143">
            <v>0</v>
          </cell>
        </row>
        <row r="144">
          <cell r="A144" t="str">
            <v>INTERNATIONAL HOTELS</v>
          </cell>
          <cell r="B144">
            <v>150</v>
          </cell>
          <cell r="C144" t="str">
            <v>00</v>
          </cell>
          <cell r="D144" t="str">
            <v>USD</v>
          </cell>
          <cell r="E144">
            <v>12.5</v>
          </cell>
          <cell r="F144" t="str">
            <v>LEASE</v>
          </cell>
          <cell r="G144" t="str">
            <v>TOURISM</v>
          </cell>
          <cell r="H144" t="str">
            <v>BUSINESS</v>
          </cell>
          <cell r="I144">
            <v>43471847.340000004</v>
          </cell>
          <cell r="J144">
            <v>806527.77996289439</v>
          </cell>
          <cell r="K144">
            <v>43471847.340000004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SetUp_Sheet"/>
      <sheetName val="Data_check"/>
      <sheetName val="embi_day"/>
      <sheetName val="Generic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titled (2)"/>
    </sheetNames>
    <sheetDataSet>
      <sheetData sheetId="0">
        <row r="1">
          <cell r="A1" t="str">
            <v>NAME</v>
          </cell>
          <cell r="B1" t="str">
            <v>GL</v>
          </cell>
          <cell r="C1" t="str">
            <v>SL</v>
          </cell>
          <cell r="D1" t="str">
            <v>TYPE</v>
          </cell>
          <cell r="E1" t="str">
            <v>CCY</v>
          </cell>
          <cell r="F1" t="str">
            <v>INT</v>
          </cell>
          <cell r="G1" t="str">
            <v>cbm 4</v>
          </cell>
          <cell r="H1" t="str">
            <v>cbm 5</v>
          </cell>
          <cell r="I1" t="str">
            <v>cbm 9</v>
          </cell>
          <cell r="J1" t="str">
            <v>JMD</v>
          </cell>
          <cell r="K1" t="str">
            <v>USD</v>
          </cell>
          <cell r="L1" t="str">
            <v>JMD EQUIV</v>
          </cell>
        </row>
        <row r="2">
          <cell r="A2" t="str">
            <v>JAMAICA BROILERS GROUP</v>
          </cell>
          <cell r="B2">
            <v>120</v>
          </cell>
          <cell r="C2" t="str">
            <v>02</v>
          </cell>
          <cell r="D2" t="str">
            <v>TERM</v>
          </cell>
          <cell r="E2" t="str">
            <v>JA $</v>
          </cell>
          <cell r="F2">
            <v>12</v>
          </cell>
          <cell r="G2" t="str">
            <v>BUSINESS</v>
          </cell>
          <cell r="H2" t="str">
            <v>LIVESTOCK</v>
          </cell>
          <cell r="I2" t="str">
            <v>COMM</v>
          </cell>
          <cell r="J2">
            <v>5368425</v>
          </cell>
          <cell r="K2">
            <v>0</v>
          </cell>
          <cell r="L2">
            <v>0</v>
          </cell>
        </row>
        <row r="3">
          <cell r="A3" t="str">
            <v>WRAY AND NEPHEW GROUP LIMITED</v>
          </cell>
          <cell r="B3">
            <v>120</v>
          </cell>
          <cell r="C3" t="str">
            <v>02</v>
          </cell>
          <cell r="D3" t="str">
            <v>TERM</v>
          </cell>
          <cell r="E3" t="str">
            <v>JA $</v>
          </cell>
          <cell r="F3">
            <v>13</v>
          </cell>
          <cell r="G3" t="str">
            <v>BUSINESS</v>
          </cell>
          <cell r="H3" t="str">
            <v>RUM</v>
          </cell>
          <cell r="I3" t="str">
            <v>COMM</v>
          </cell>
          <cell r="J3">
            <v>285272000</v>
          </cell>
          <cell r="K3">
            <v>0</v>
          </cell>
          <cell r="L3">
            <v>0</v>
          </cell>
        </row>
        <row r="4">
          <cell r="A4" t="str">
            <v>VAP LIMITED</v>
          </cell>
          <cell r="B4">
            <v>120</v>
          </cell>
          <cell r="C4" t="str">
            <v>02</v>
          </cell>
          <cell r="D4" t="str">
            <v>TERM</v>
          </cell>
          <cell r="E4" t="str">
            <v>JA $</v>
          </cell>
          <cell r="F4">
            <v>32</v>
          </cell>
          <cell r="G4" t="str">
            <v>BUSINESS</v>
          </cell>
          <cell r="H4" t="str">
            <v>PROF.&amp; BUS</v>
          </cell>
          <cell r="I4" t="str">
            <v>COMM</v>
          </cell>
          <cell r="J4">
            <v>6850000</v>
          </cell>
          <cell r="K4">
            <v>0</v>
          </cell>
          <cell r="L4">
            <v>0</v>
          </cell>
        </row>
        <row r="5">
          <cell r="A5" t="str">
            <v>BARRETT CALMAN</v>
          </cell>
          <cell r="B5">
            <v>120</v>
          </cell>
          <cell r="C5" t="str">
            <v>02</v>
          </cell>
          <cell r="D5" t="str">
            <v>TERM</v>
          </cell>
          <cell r="E5" t="str">
            <v>JA $</v>
          </cell>
          <cell r="F5">
            <v>32</v>
          </cell>
          <cell r="G5" t="str">
            <v>INDIV.</v>
          </cell>
          <cell r="H5" t="str">
            <v>INDIV.</v>
          </cell>
          <cell r="I5" t="str">
            <v>PERSONAL</v>
          </cell>
          <cell r="J5">
            <v>3133333.29</v>
          </cell>
          <cell r="K5">
            <v>0</v>
          </cell>
          <cell r="L5">
            <v>0</v>
          </cell>
        </row>
        <row r="6">
          <cell r="A6" t="str">
            <v>MUSSON JAMAICA LTD.</v>
          </cell>
          <cell r="B6">
            <v>120</v>
          </cell>
          <cell r="C6" t="str">
            <v>02</v>
          </cell>
          <cell r="D6" t="str">
            <v>TERM</v>
          </cell>
          <cell r="E6" t="str">
            <v>JA $</v>
          </cell>
          <cell r="F6">
            <v>12</v>
          </cell>
          <cell r="G6" t="str">
            <v>BUSINESS</v>
          </cell>
          <cell r="H6" t="str">
            <v>FOOD &amp; DRINK</v>
          </cell>
          <cell r="I6" t="str">
            <v>COMM</v>
          </cell>
          <cell r="J6">
            <v>5500000</v>
          </cell>
          <cell r="K6">
            <v>0</v>
          </cell>
          <cell r="L6">
            <v>0</v>
          </cell>
        </row>
        <row r="7">
          <cell r="A7" t="str">
            <v>VILLAGE RESORTS LIMITED</v>
          </cell>
          <cell r="B7">
            <v>120</v>
          </cell>
          <cell r="C7" t="str">
            <v>02</v>
          </cell>
          <cell r="D7" t="str">
            <v>TERM</v>
          </cell>
          <cell r="E7" t="str">
            <v>USD</v>
          </cell>
          <cell r="F7">
            <v>12</v>
          </cell>
          <cell r="G7" t="str">
            <v>BUSINESS</v>
          </cell>
          <cell r="H7" t="str">
            <v>TOURISM</v>
          </cell>
          <cell r="I7" t="str">
            <v>COMM</v>
          </cell>
          <cell r="J7">
            <v>90675000</v>
          </cell>
          <cell r="K7">
            <v>1500000</v>
          </cell>
          <cell r="L7">
            <v>90675000</v>
          </cell>
        </row>
        <row r="8">
          <cell r="A8" t="str">
            <v>TROPICAIR</v>
          </cell>
          <cell r="B8">
            <v>120</v>
          </cell>
          <cell r="C8" t="str">
            <v>02</v>
          </cell>
          <cell r="D8" t="str">
            <v>TERM</v>
          </cell>
          <cell r="E8" t="str">
            <v>USD</v>
          </cell>
          <cell r="F8">
            <v>10</v>
          </cell>
          <cell r="G8" t="str">
            <v>BUSINESS</v>
          </cell>
          <cell r="H8" t="str">
            <v>METAL PROD</v>
          </cell>
          <cell r="I8" t="str">
            <v>COMM</v>
          </cell>
          <cell r="J8">
            <v>12090000</v>
          </cell>
          <cell r="K8">
            <v>200000</v>
          </cell>
          <cell r="L8">
            <v>12090000</v>
          </cell>
        </row>
        <row r="9">
          <cell r="A9" t="str">
            <v>DUQUESNAY RONALD</v>
          </cell>
          <cell r="B9">
            <v>120</v>
          </cell>
          <cell r="C9" t="str">
            <v>03</v>
          </cell>
          <cell r="D9" t="str">
            <v>MTG</v>
          </cell>
          <cell r="E9" t="str">
            <v>JA $</v>
          </cell>
          <cell r="F9">
            <v>10</v>
          </cell>
          <cell r="G9" t="str">
            <v>INDIV.</v>
          </cell>
          <cell r="H9" t="str">
            <v>INDIV.</v>
          </cell>
          <cell r="I9" t="str">
            <v>PERSONAL</v>
          </cell>
          <cell r="J9">
            <v>927.24</v>
          </cell>
          <cell r="K9">
            <v>0</v>
          </cell>
          <cell r="L9">
            <v>0</v>
          </cell>
        </row>
        <row r="10">
          <cell r="A10" t="str">
            <v>DUQUESNAY STEPHEN</v>
          </cell>
          <cell r="B10">
            <v>120</v>
          </cell>
          <cell r="C10" t="str">
            <v>03</v>
          </cell>
          <cell r="D10" t="str">
            <v>MTG</v>
          </cell>
          <cell r="E10" t="str">
            <v>JA $</v>
          </cell>
          <cell r="F10">
            <v>10</v>
          </cell>
          <cell r="G10" t="str">
            <v>INDIV.</v>
          </cell>
          <cell r="H10" t="str">
            <v>INDIV.</v>
          </cell>
          <cell r="I10" t="str">
            <v>PERSONAL</v>
          </cell>
          <cell r="J10">
            <v>0.05</v>
          </cell>
          <cell r="K10">
            <v>0</v>
          </cell>
          <cell r="L10">
            <v>0</v>
          </cell>
        </row>
        <row r="11">
          <cell r="A11" t="str">
            <v>NESTLE JAMAICA LIMITED</v>
          </cell>
          <cell r="B11">
            <v>120</v>
          </cell>
          <cell r="C11" t="str">
            <v>04</v>
          </cell>
          <cell r="D11" t="str">
            <v>TERM</v>
          </cell>
          <cell r="E11" t="str">
            <v>JA $</v>
          </cell>
          <cell r="F11">
            <v>19</v>
          </cell>
          <cell r="G11" t="str">
            <v>BUSINESS</v>
          </cell>
          <cell r="H11" t="str">
            <v>FOOD &amp; DRINK</v>
          </cell>
          <cell r="I11" t="str">
            <v>COMM</v>
          </cell>
          <cell r="J11">
            <v>1517830</v>
          </cell>
          <cell r="K11">
            <v>0</v>
          </cell>
          <cell r="L11">
            <v>0</v>
          </cell>
        </row>
        <row r="12">
          <cell r="A12" t="str">
            <v>CARIBBEAN CEMENT COMPANY LTD</v>
          </cell>
          <cell r="B12">
            <v>120</v>
          </cell>
          <cell r="C12" t="str">
            <v>04</v>
          </cell>
          <cell r="D12" t="str">
            <v>TERM</v>
          </cell>
          <cell r="E12" t="str">
            <v>JA $</v>
          </cell>
          <cell r="F12">
            <v>26.5</v>
          </cell>
          <cell r="G12" t="str">
            <v>BUSINESS</v>
          </cell>
          <cell r="H12" t="str">
            <v>CEMENT</v>
          </cell>
          <cell r="I12" t="str">
            <v>COMM</v>
          </cell>
          <cell r="J12">
            <v>2599868.64</v>
          </cell>
          <cell r="K12">
            <v>0</v>
          </cell>
          <cell r="L12">
            <v>0</v>
          </cell>
        </row>
        <row r="13">
          <cell r="A13" t="str">
            <v>GRACE KENNEDY REMITTANCE SERVICE</v>
          </cell>
          <cell r="B13">
            <v>120</v>
          </cell>
          <cell r="C13" t="str">
            <v>04</v>
          </cell>
          <cell r="D13" t="str">
            <v>TERM</v>
          </cell>
          <cell r="E13" t="str">
            <v>JA $</v>
          </cell>
          <cell r="F13">
            <v>32</v>
          </cell>
          <cell r="G13" t="str">
            <v>F.I.</v>
          </cell>
          <cell r="H13" t="str">
            <v>F.I.</v>
          </cell>
          <cell r="I13" t="str">
            <v>COMM</v>
          </cell>
          <cell r="J13">
            <v>387194.86</v>
          </cell>
          <cell r="K13">
            <v>0</v>
          </cell>
          <cell r="L13">
            <v>0</v>
          </cell>
        </row>
        <row r="14">
          <cell r="A14" t="str">
            <v>COATES BROTHERS JAMAICA LIMITED</v>
          </cell>
          <cell r="B14">
            <v>120</v>
          </cell>
          <cell r="C14" t="str">
            <v>04</v>
          </cell>
          <cell r="D14" t="str">
            <v>TERM</v>
          </cell>
          <cell r="E14" t="str">
            <v>JA $</v>
          </cell>
          <cell r="F14">
            <v>15</v>
          </cell>
          <cell r="G14" t="str">
            <v>BUSINESS</v>
          </cell>
          <cell r="H14" t="str">
            <v>PROF.&amp; BUS</v>
          </cell>
          <cell r="I14" t="str">
            <v>COMM</v>
          </cell>
          <cell r="J14">
            <v>367287.35</v>
          </cell>
          <cell r="K14">
            <v>0</v>
          </cell>
          <cell r="L14">
            <v>0</v>
          </cell>
        </row>
        <row r="15">
          <cell r="A15" t="str">
            <v>MOORE BUSINESS FORMS CARIB LTD.</v>
          </cell>
          <cell r="B15">
            <v>120</v>
          </cell>
          <cell r="C15" t="str">
            <v>04</v>
          </cell>
          <cell r="D15" t="str">
            <v>TERM</v>
          </cell>
          <cell r="E15" t="str">
            <v>JA $</v>
          </cell>
          <cell r="F15">
            <v>21</v>
          </cell>
          <cell r="G15" t="str">
            <v>BUSINESS</v>
          </cell>
          <cell r="H15" t="str">
            <v>PRINT</v>
          </cell>
          <cell r="I15" t="str">
            <v>COMM</v>
          </cell>
          <cell r="J15">
            <v>3342258.73</v>
          </cell>
          <cell r="K15">
            <v>0</v>
          </cell>
          <cell r="L15">
            <v>0</v>
          </cell>
        </row>
        <row r="16">
          <cell r="A16" t="str">
            <v>MOORE BUSINESS FORMS CARIB LTD.</v>
          </cell>
          <cell r="B16">
            <v>120</v>
          </cell>
          <cell r="C16" t="str">
            <v>04</v>
          </cell>
          <cell r="D16" t="str">
            <v>TERM</v>
          </cell>
          <cell r="E16" t="str">
            <v>JA $</v>
          </cell>
          <cell r="F16">
            <v>21</v>
          </cell>
          <cell r="G16" t="str">
            <v>BUSINESS</v>
          </cell>
          <cell r="H16" t="str">
            <v>PRINT</v>
          </cell>
          <cell r="I16" t="str">
            <v>COMM</v>
          </cell>
          <cell r="J16">
            <v>4273788.7300000004</v>
          </cell>
          <cell r="K16">
            <v>0</v>
          </cell>
          <cell r="L16">
            <v>0</v>
          </cell>
        </row>
        <row r="17">
          <cell r="A17" t="str">
            <v>K. CHANDIRAM LIMITED</v>
          </cell>
          <cell r="B17">
            <v>120</v>
          </cell>
          <cell r="C17" t="str">
            <v>04</v>
          </cell>
          <cell r="D17" t="str">
            <v>TERM</v>
          </cell>
          <cell r="E17" t="str">
            <v>USD</v>
          </cell>
          <cell r="F17">
            <v>12</v>
          </cell>
          <cell r="G17" t="str">
            <v>BUSINESS</v>
          </cell>
          <cell r="H17" t="str">
            <v>DIST'N</v>
          </cell>
          <cell r="I17" t="str">
            <v>COMM</v>
          </cell>
          <cell r="J17">
            <v>1235266.73</v>
          </cell>
          <cell r="K17">
            <v>20434.519933829612</v>
          </cell>
          <cell r="L17">
            <v>1235266.73</v>
          </cell>
        </row>
        <row r="18">
          <cell r="A18" t="str">
            <v>VILLAGE RESORTS LIMITED</v>
          </cell>
          <cell r="B18">
            <v>120</v>
          </cell>
          <cell r="C18" t="str">
            <v>04</v>
          </cell>
          <cell r="D18" t="str">
            <v>TERM</v>
          </cell>
          <cell r="E18" t="str">
            <v>USD</v>
          </cell>
          <cell r="F18">
            <v>12</v>
          </cell>
          <cell r="G18" t="str">
            <v>BUSINESS</v>
          </cell>
          <cell r="H18" t="str">
            <v>TOURISM</v>
          </cell>
          <cell r="I18" t="str">
            <v>COMM</v>
          </cell>
          <cell r="J18">
            <v>2884530.13</v>
          </cell>
          <cell r="K18">
            <v>47717.620016542591</v>
          </cell>
          <cell r="L18">
            <v>2884530.13</v>
          </cell>
        </row>
        <row r="19">
          <cell r="A19" t="str">
            <v>PEGASUS HOTEL</v>
          </cell>
          <cell r="B19">
            <v>120</v>
          </cell>
          <cell r="C19" t="str">
            <v>04</v>
          </cell>
          <cell r="D19" t="str">
            <v>TERM</v>
          </cell>
          <cell r="E19" t="str">
            <v>USD</v>
          </cell>
          <cell r="F19">
            <v>12</v>
          </cell>
          <cell r="G19" t="str">
            <v>BUSINESS</v>
          </cell>
          <cell r="H19" t="str">
            <v>TOURISM</v>
          </cell>
          <cell r="I19" t="str">
            <v>COMM</v>
          </cell>
          <cell r="J19">
            <v>502412.04</v>
          </cell>
          <cell r="K19">
            <v>8311.1999999999989</v>
          </cell>
          <cell r="L19">
            <v>502412.04</v>
          </cell>
        </row>
        <row r="20">
          <cell r="A20" t="str">
            <v>TAN-MARJ INVESTMENTS LTD.</v>
          </cell>
          <cell r="B20">
            <v>120</v>
          </cell>
          <cell r="C20" t="str">
            <v>06</v>
          </cell>
          <cell r="D20" t="str">
            <v>TERM</v>
          </cell>
          <cell r="E20" t="str">
            <v>JA $</v>
          </cell>
          <cell r="F20">
            <v>11</v>
          </cell>
          <cell r="G20" t="str">
            <v>BUSINESS</v>
          </cell>
          <cell r="H20" t="str">
            <v>PROF.&amp; BUS</v>
          </cell>
          <cell r="I20" t="str">
            <v>COMM</v>
          </cell>
          <cell r="J20">
            <v>9725.84</v>
          </cell>
          <cell r="K20">
            <v>0</v>
          </cell>
          <cell r="L20">
            <v>0</v>
          </cell>
        </row>
        <row r="21">
          <cell r="A21" t="str">
            <v>NICO DISTRIBUTORS LIMITED</v>
          </cell>
          <cell r="B21">
            <v>120</v>
          </cell>
          <cell r="C21" t="str">
            <v>06</v>
          </cell>
          <cell r="D21" t="str">
            <v>TERM</v>
          </cell>
          <cell r="E21" t="str">
            <v>JA $</v>
          </cell>
          <cell r="F21">
            <v>30.75</v>
          </cell>
          <cell r="G21" t="str">
            <v>BUSINESS</v>
          </cell>
          <cell r="H21" t="str">
            <v>DIST'N</v>
          </cell>
          <cell r="I21" t="str">
            <v>COMM</v>
          </cell>
          <cell r="J21">
            <v>2500958</v>
          </cell>
          <cell r="K21">
            <v>0</v>
          </cell>
          <cell r="L21">
            <v>0</v>
          </cell>
        </row>
        <row r="22">
          <cell r="A22" t="str">
            <v>NICO DISTRIBUTORS LIMITED</v>
          </cell>
          <cell r="B22">
            <v>120</v>
          </cell>
          <cell r="C22" t="str">
            <v>06</v>
          </cell>
          <cell r="D22" t="str">
            <v>TERM</v>
          </cell>
          <cell r="E22" t="str">
            <v>USD</v>
          </cell>
          <cell r="F22">
            <v>30.75</v>
          </cell>
          <cell r="G22" t="str">
            <v>BUSINESS</v>
          </cell>
          <cell r="H22" t="str">
            <v>DIST'N</v>
          </cell>
          <cell r="I22" t="str">
            <v>COMM</v>
          </cell>
          <cell r="J22">
            <v>21762000</v>
          </cell>
          <cell r="K22">
            <v>360000</v>
          </cell>
          <cell r="L22">
            <v>21762000</v>
          </cell>
        </row>
        <row r="23">
          <cell r="A23" t="str">
            <v>SERAMCO</v>
          </cell>
          <cell r="B23">
            <v>120</v>
          </cell>
          <cell r="C23" t="str">
            <v>15</v>
          </cell>
          <cell r="D23" t="str">
            <v>TERM</v>
          </cell>
          <cell r="E23" t="str">
            <v>JA $</v>
          </cell>
          <cell r="F23">
            <v>9.75</v>
          </cell>
          <cell r="G23" t="str">
            <v>BUSINESS</v>
          </cell>
          <cell r="H23" t="str">
            <v>PROF.&amp; BUS</v>
          </cell>
          <cell r="I23" t="str">
            <v>COMM</v>
          </cell>
          <cell r="J23">
            <v>841811.43</v>
          </cell>
          <cell r="K23">
            <v>0</v>
          </cell>
          <cell r="L23">
            <v>0</v>
          </cell>
        </row>
        <row r="24">
          <cell r="A24" t="str">
            <v>SERAMCO</v>
          </cell>
          <cell r="B24">
            <v>120</v>
          </cell>
          <cell r="C24" t="str">
            <v>15</v>
          </cell>
          <cell r="D24" t="str">
            <v>TERM</v>
          </cell>
          <cell r="E24" t="str">
            <v>USD</v>
          </cell>
          <cell r="F24">
            <v>9.75</v>
          </cell>
          <cell r="G24" t="str">
            <v>BUSINESS</v>
          </cell>
          <cell r="H24" t="str">
            <v>PROF.&amp; BUS</v>
          </cell>
          <cell r="I24" t="str">
            <v>COMM</v>
          </cell>
          <cell r="J24">
            <v>2096462.22</v>
          </cell>
          <cell r="K24">
            <v>34680.930024813897</v>
          </cell>
          <cell r="L24">
            <v>2096462.2200000002</v>
          </cell>
        </row>
        <row r="25">
          <cell r="A25" t="str">
            <v>GOVERNMENT OF JAMAICA</v>
          </cell>
          <cell r="B25">
            <v>120</v>
          </cell>
          <cell r="C25" t="str">
            <v>18</v>
          </cell>
          <cell r="D25" t="str">
            <v>TERM</v>
          </cell>
          <cell r="E25" t="str">
            <v>USD</v>
          </cell>
          <cell r="F25">
            <v>10</v>
          </cell>
          <cell r="G25" t="str">
            <v>CENTRAL GOV</v>
          </cell>
          <cell r="H25" t="str">
            <v>CENTRAL GOV</v>
          </cell>
          <cell r="I25" t="str">
            <v>CENTRAL GOV</v>
          </cell>
          <cell r="J25">
            <v>62219720.899999999</v>
          </cell>
          <cell r="K25">
            <v>1029275.7799834573</v>
          </cell>
          <cell r="L25">
            <v>62219720.899999999</v>
          </cell>
        </row>
        <row r="26">
          <cell r="A26" t="str">
            <v>SUGAR COMPANY</v>
          </cell>
          <cell r="B26">
            <v>120</v>
          </cell>
          <cell r="C26" t="str">
            <v>18</v>
          </cell>
          <cell r="D26" t="str">
            <v>TERM</v>
          </cell>
          <cell r="E26" t="str">
            <v>USD</v>
          </cell>
          <cell r="F26">
            <v>12</v>
          </cell>
          <cell r="G26" t="str">
            <v>POX</v>
          </cell>
          <cell r="H26" t="str">
            <v>POX</v>
          </cell>
          <cell r="I26" t="str">
            <v>PUB ENT</v>
          </cell>
          <cell r="J26">
            <v>3358326.35</v>
          </cell>
          <cell r="K26">
            <v>55555.440033085193</v>
          </cell>
          <cell r="L26">
            <v>3358326.35</v>
          </cell>
        </row>
        <row r="27">
          <cell r="A27" t="str">
            <v>CHALICE LIMITED</v>
          </cell>
          <cell r="B27">
            <v>120</v>
          </cell>
          <cell r="C27" t="str">
            <v>33</v>
          </cell>
          <cell r="D27" t="str">
            <v>MTG</v>
          </cell>
          <cell r="E27" t="str">
            <v>JA $</v>
          </cell>
          <cell r="F27">
            <v>10</v>
          </cell>
          <cell r="G27" t="str">
            <v>BUSINESS</v>
          </cell>
          <cell r="H27" t="str">
            <v>R/E SVCS</v>
          </cell>
          <cell r="I27" t="str">
            <v>MTG</v>
          </cell>
          <cell r="J27">
            <v>26561.32</v>
          </cell>
          <cell r="K27">
            <v>0</v>
          </cell>
          <cell r="L27">
            <v>0</v>
          </cell>
        </row>
        <row r="28">
          <cell r="A28" t="str">
            <v>DUQUESNAY RONALD</v>
          </cell>
          <cell r="B28">
            <v>120</v>
          </cell>
          <cell r="C28" t="str">
            <v>33</v>
          </cell>
          <cell r="D28" t="str">
            <v>MTG</v>
          </cell>
          <cell r="E28" t="str">
            <v>JA $</v>
          </cell>
          <cell r="F28">
            <v>10</v>
          </cell>
          <cell r="G28" t="str">
            <v>INDIV.</v>
          </cell>
          <cell r="H28" t="str">
            <v>INDIV.</v>
          </cell>
          <cell r="I28" t="str">
            <v>PERSONAL</v>
          </cell>
          <cell r="J28">
            <v>26253.96</v>
          </cell>
          <cell r="K28">
            <v>0</v>
          </cell>
          <cell r="L28">
            <v>0</v>
          </cell>
        </row>
        <row r="29">
          <cell r="A29" t="str">
            <v>DUQUESNAY STEPHEN</v>
          </cell>
          <cell r="B29">
            <v>120</v>
          </cell>
          <cell r="C29" t="str">
            <v>33</v>
          </cell>
          <cell r="D29" t="str">
            <v>MTG</v>
          </cell>
          <cell r="E29" t="str">
            <v>JA $</v>
          </cell>
          <cell r="F29">
            <v>10</v>
          </cell>
          <cell r="G29" t="str">
            <v>INDIV.</v>
          </cell>
          <cell r="H29" t="str">
            <v>INDIV.</v>
          </cell>
          <cell r="I29" t="str">
            <v>PERSONAL</v>
          </cell>
          <cell r="J29">
            <v>26146.400000000001</v>
          </cell>
          <cell r="K29">
            <v>0</v>
          </cell>
          <cell r="L29">
            <v>0</v>
          </cell>
        </row>
        <row r="30">
          <cell r="A30" t="str">
            <v>NESTLE JAMAICA LIMITED</v>
          </cell>
          <cell r="B30">
            <v>120</v>
          </cell>
          <cell r="C30" t="str">
            <v>41</v>
          </cell>
          <cell r="D30" t="str">
            <v>TERM</v>
          </cell>
          <cell r="E30" t="str">
            <v>JA $</v>
          </cell>
          <cell r="F30">
            <v>19</v>
          </cell>
          <cell r="G30" t="str">
            <v>BUSINESS</v>
          </cell>
          <cell r="H30" t="str">
            <v>FOOD &amp; DRINK</v>
          </cell>
          <cell r="I30" t="str">
            <v>COMM</v>
          </cell>
          <cell r="J30">
            <v>112348000</v>
          </cell>
          <cell r="K30">
            <v>0</v>
          </cell>
          <cell r="L30">
            <v>0</v>
          </cell>
        </row>
        <row r="31">
          <cell r="A31" t="str">
            <v>RAPID AND SHEFFIELD</v>
          </cell>
          <cell r="B31">
            <v>120</v>
          </cell>
          <cell r="C31" t="str">
            <v>42</v>
          </cell>
          <cell r="D31" t="str">
            <v>TERM</v>
          </cell>
          <cell r="E31" t="str">
            <v>JA $</v>
          </cell>
          <cell r="F31">
            <v>23.75</v>
          </cell>
          <cell r="G31" t="str">
            <v>BUSINESS</v>
          </cell>
          <cell r="H31" t="str">
            <v>DIST'N</v>
          </cell>
          <cell r="I31" t="str">
            <v>COMM</v>
          </cell>
          <cell r="J31">
            <v>63000000</v>
          </cell>
          <cell r="K31">
            <v>0</v>
          </cell>
          <cell r="L31">
            <v>0</v>
          </cell>
        </row>
        <row r="32">
          <cell r="A32" t="str">
            <v>CESCO LIMITED</v>
          </cell>
          <cell r="B32">
            <v>120</v>
          </cell>
          <cell r="C32" t="str">
            <v>42</v>
          </cell>
          <cell r="D32" t="str">
            <v>TERM</v>
          </cell>
          <cell r="E32" t="str">
            <v>USD</v>
          </cell>
          <cell r="F32">
            <v>15</v>
          </cell>
          <cell r="G32" t="str">
            <v>BUSINESS</v>
          </cell>
          <cell r="H32" t="str">
            <v>DIST'N</v>
          </cell>
          <cell r="I32" t="str">
            <v>COMM</v>
          </cell>
          <cell r="J32">
            <v>23998700.170000002</v>
          </cell>
          <cell r="K32">
            <v>397000.82994210091</v>
          </cell>
          <cell r="L32">
            <v>23998700.170000002</v>
          </cell>
        </row>
        <row r="33">
          <cell r="A33" t="str">
            <v>BRL LIMITED</v>
          </cell>
          <cell r="B33">
            <v>120</v>
          </cell>
          <cell r="C33" t="str">
            <v>42</v>
          </cell>
          <cell r="D33" t="str">
            <v>TERM</v>
          </cell>
          <cell r="E33" t="str">
            <v>USD</v>
          </cell>
          <cell r="F33">
            <v>12</v>
          </cell>
          <cell r="G33" t="str">
            <v>BUSINESS</v>
          </cell>
          <cell r="H33" t="str">
            <v>TOURISM</v>
          </cell>
          <cell r="I33" t="str">
            <v>COMM</v>
          </cell>
          <cell r="J33">
            <v>1880599.5</v>
          </cell>
          <cell r="K33">
            <v>31110</v>
          </cell>
          <cell r="L33">
            <v>1880599.5</v>
          </cell>
        </row>
        <row r="34">
          <cell r="A34" t="str">
            <v>GENERAL TOOL AND SUPPLY</v>
          </cell>
          <cell r="B34">
            <v>120</v>
          </cell>
          <cell r="C34" t="str">
            <v>42</v>
          </cell>
          <cell r="D34" t="str">
            <v>TERM</v>
          </cell>
          <cell r="E34" t="str">
            <v>USD</v>
          </cell>
          <cell r="F34">
            <v>15</v>
          </cell>
          <cell r="G34" t="str">
            <v>BUSINESS</v>
          </cell>
          <cell r="H34" t="str">
            <v>DIST'N</v>
          </cell>
          <cell r="I34" t="str">
            <v>COMM</v>
          </cell>
          <cell r="J34">
            <v>2482793.94</v>
          </cell>
          <cell r="K34">
            <v>41071.860049627787</v>
          </cell>
          <cell r="L34">
            <v>2482793.94</v>
          </cell>
        </row>
        <row r="35">
          <cell r="A35" t="str">
            <v>JAMAICA OBSERVER</v>
          </cell>
          <cell r="B35">
            <v>120</v>
          </cell>
          <cell r="C35" t="str">
            <v>42</v>
          </cell>
          <cell r="D35" t="str">
            <v>TERM</v>
          </cell>
          <cell r="E35" t="str">
            <v>USD</v>
          </cell>
          <cell r="F35">
            <v>9.5</v>
          </cell>
          <cell r="G35" t="str">
            <v>BUSINESS</v>
          </cell>
          <cell r="H35" t="str">
            <v>PRINT</v>
          </cell>
          <cell r="I35" t="str">
            <v>COMM</v>
          </cell>
          <cell r="J35">
            <v>19541322.100000001</v>
          </cell>
          <cell r="K35">
            <v>323264.22001654259</v>
          </cell>
          <cell r="L35">
            <v>19541322.100000001</v>
          </cell>
        </row>
        <row r="36">
          <cell r="A36" t="str">
            <v>FACEY COMMODITY COMPANY</v>
          </cell>
          <cell r="B36">
            <v>120</v>
          </cell>
          <cell r="C36" t="str">
            <v>42</v>
          </cell>
          <cell r="D36" t="str">
            <v>TERM</v>
          </cell>
          <cell r="E36" t="str">
            <v>USD</v>
          </cell>
          <cell r="F36">
            <v>10</v>
          </cell>
          <cell r="G36" t="str">
            <v>BUSINESS</v>
          </cell>
          <cell r="H36" t="str">
            <v>DIST'N</v>
          </cell>
          <cell r="I36" t="str">
            <v>COMM</v>
          </cell>
          <cell r="J36">
            <v>284373846.89999998</v>
          </cell>
          <cell r="K36">
            <v>4704281.9999999991</v>
          </cell>
          <cell r="L36">
            <v>284373846.89999998</v>
          </cell>
        </row>
        <row r="37">
          <cell r="A37" t="str">
            <v>LASCO DISTRIBUTORS LIMITED</v>
          </cell>
          <cell r="B37">
            <v>120</v>
          </cell>
          <cell r="C37" t="str">
            <v>42</v>
          </cell>
          <cell r="D37" t="str">
            <v>TERM</v>
          </cell>
          <cell r="E37" t="str">
            <v>USD</v>
          </cell>
          <cell r="F37">
            <v>10.5</v>
          </cell>
          <cell r="G37" t="str">
            <v>BUSINESS</v>
          </cell>
          <cell r="H37" t="str">
            <v>DIST'N</v>
          </cell>
          <cell r="I37" t="str">
            <v>COMM</v>
          </cell>
          <cell r="J37">
            <v>18135000</v>
          </cell>
          <cell r="K37">
            <v>300000</v>
          </cell>
          <cell r="L37">
            <v>18135000</v>
          </cell>
        </row>
        <row r="38">
          <cell r="A38" t="str">
            <v>WRAY AND NEPHEW GROUP LIMITED</v>
          </cell>
          <cell r="B38">
            <v>120</v>
          </cell>
          <cell r="C38" t="str">
            <v>50</v>
          </cell>
          <cell r="D38" t="str">
            <v>TERM</v>
          </cell>
          <cell r="E38" t="str">
            <v>JA $</v>
          </cell>
          <cell r="F38">
            <v>13</v>
          </cell>
          <cell r="G38" t="str">
            <v>BUSINESS</v>
          </cell>
          <cell r="H38" t="str">
            <v>RUM</v>
          </cell>
          <cell r="I38" t="str">
            <v>COMM</v>
          </cell>
          <cell r="J38">
            <v>6086973.75</v>
          </cell>
          <cell r="K38">
            <v>0</v>
          </cell>
          <cell r="L38">
            <v>0</v>
          </cell>
        </row>
        <row r="39">
          <cell r="A39" t="str">
            <v>WRAY AND NEPHEW GROUP LIMITED</v>
          </cell>
          <cell r="B39">
            <v>120</v>
          </cell>
          <cell r="C39" t="str">
            <v>50</v>
          </cell>
          <cell r="D39" t="str">
            <v>TERM</v>
          </cell>
          <cell r="E39" t="str">
            <v>JA $</v>
          </cell>
          <cell r="F39">
            <v>13</v>
          </cell>
          <cell r="G39" t="str">
            <v>BUSINESS</v>
          </cell>
          <cell r="H39" t="str">
            <v>RUM</v>
          </cell>
          <cell r="I39" t="str">
            <v>COMM</v>
          </cell>
          <cell r="J39">
            <v>23538026.16</v>
          </cell>
          <cell r="K39">
            <v>0</v>
          </cell>
          <cell r="L39">
            <v>0</v>
          </cell>
        </row>
        <row r="40">
          <cell r="A40" t="str">
            <v>WRAY AND NEPHEW GROUP LIMITED</v>
          </cell>
          <cell r="B40">
            <v>120</v>
          </cell>
          <cell r="C40" t="str">
            <v>50</v>
          </cell>
          <cell r="D40" t="str">
            <v>TERM</v>
          </cell>
          <cell r="E40" t="str">
            <v>JA $</v>
          </cell>
          <cell r="F40">
            <v>13</v>
          </cell>
          <cell r="G40" t="str">
            <v>BUSINESS</v>
          </cell>
          <cell r="H40" t="str">
            <v>RUM</v>
          </cell>
          <cell r="I40" t="str">
            <v>COMM</v>
          </cell>
          <cell r="J40">
            <v>80670270.219999999</v>
          </cell>
          <cell r="K40">
            <v>0</v>
          </cell>
          <cell r="L40">
            <v>0</v>
          </cell>
        </row>
        <row r="41">
          <cell r="A41" t="str">
            <v>BOGUES BROTHERS INDUSTRIES LTD</v>
          </cell>
          <cell r="B41">
            <v>120</v>
          </cell>
          <cell r="C41" t="str">
            <v>50</v>
          </cell>
          <cell r="D41" t="str">
            <v>TERM</v>
          </cell>
          <cell r="E41" t="str">
            <v>JA $</v>
          </cell>
          <cell r="F41">
            <v>15</v>
          </cell>
          <cell r="G41" t="str">
            <v>BUSINESS</v>
          </cell>
          <cell r="H41" t="str">
            <v>PROF.&amp; BUS</v>
          </cell>
          <cell r="I41" t="str">
            <v>COMM</v>
          </cell>
          <cell r="J41">
            <v>1750000</v>
          </cell>
          <cell r="K41">
            <v>0</v>
          </cell>
          <cell r="L41">
            <v>0</v>
          </cell>
        </row>
        <row r="42">
          <cell r="A42" t="str">
            <v>JOHNS HALL AGGREGATES LTD</v>
          </cell>
          <cell r="B42">
            <v>120</v>
          </cell>
          <cell r="C42" t="str">
            <v>50</v>
          </cell>
          <cell r="D42" t="str">
            <v>TERM</v>
          </cell>
          <cell r="E42" t="str">
            <v>JA $</v>
          </cell>
          <cell r="F42">
            <v>12</v>
          </cell>
          <cell r="G42" t="str">
            <v>BUSINESS</v>
          </cell>
          <cell r="H42" t="str">
            <v>MINING-OTHER</v>
          </cell>
          <cell r="I42" t="str">
            <v>COMM</v>
          </cell>
          <cell r="J42">
            <v>13000000</v>
          </cell>
          <cell r="K42">
            <v>0</v>
          </cell>
          <cell r="L42">
            <v>0</v>
          </cell>
        </row>
        <row r="43">
          <cell r="A43" t="str">
            <v>VAP LIMITED</v>
          </cell>
          <cell r="B43">
            <v>120</v>
          </cell>
          <cell r="C43" t="str">
            <v>50</v>
          </cell>
          <cell r="D43" t="str">
            <v>TERM</v>
          </cell>
          <cell r="E43" t="str">
            <v>JA $</v>
          </cell>
          <cell r="F43">
            <v>32</v>
          </cell>
          <cell r="G43" t="str">
            <v>BUSINESS</v>
          </cell>
          <cell r="H43" t="str">
            <v>PROF.&amp; BUS</v>
          </cell>
          <cell r="I43" t="str">
            <v>COMM</v>
          </cell>
          <cell r="J43">
            <v>0.01</v>
          </cell>
          <cell r="K43">
            <v>0</v>
          </cell>
          <cell r="L43">
            <v>0</v>
          </cell>
        </row>
        <row r="44">
          <cell r="A44" t="str">
            <v>EPPING OIL COMPANY LIMITED</v>
          </cell>
          <cell r="B44">
            <v>120</v>
          </cell>
          <cell r="C44" t="str">
            <v>50</v>
          </cell>
          <cell r="D44" t="str">
            <v>TERM</v>
          </cell>
          <cell r="E44" t="str">
            <v>JA $</v>
          </cell>
          <cell r="F44">
            <v>31</v>
          </cell>
          <cell r="G44" t="str">
            <v>BUSINESS</v>
          </cell>
          <cell r="H44" t="str">
            <v>ELECTR. &amp; GAS</v>
          </cell>
          <cell r="I44" t="str">
            <v>COMM</v>
          </cell>
          <cell r="J44">
            <v>1333333.3999999999</v>
          </cell>
          <cell r="K44">
            <v>0</v>
          </cell>
          <cell r="L44">
            <v>0</v>
          </cell>
        </row>
        <row r="45">
          <cell r="A45" t="str">
            <v>WRAY AND NEPHEW GROUP LIMITED</v>
          </cell>
          <cell r="B45">
            <v>120</v>
          </cell>
          <cell r="C45" t="str">
            <v>50</v>
          </cell>
          <cell r="D45" t="str">
            <v>TERM</v>
          </cell>
          <cell r="E45" t="str">
            <v>USD</v>
          </cell>
          <cell r="F45">
            <v>13</v>
          </cell>
          <cell r="G45" t="str">
            <v>BUSINESS</v>
          </cell>
          <cell r="H45" t="str">
            <v>RUM</v>
          </cell>
          <cell r="I45" t="str">
            <v>COMM</v>
          </cell>
          <cell r="J45">
            <v>28405713.120000001</v>
          </cell>
          <cell r="K45">
            <v>469904.26997518609</v>
          </cell>
          <cell r="L45">
            <v>28405713.120000001</v>
          </cell>
        </row>
        <row r="46">
          <cell r="A46" t="str">
            <v>INNOVATIVE RESORTS LTD.</v>
          </cell>
          <cell r="B46">
            <v>120</v>
          </cell>
          <cell r="C46" t="str">
            <v>50</v>
          </cell>
          <cell r="D46" t="str">
            <v>TERM</v>
          </cell>
          <cell r="E46" t="str">
            <v>USD</v>
          </cell>
          <cell r="F46">
            <v>12</v>
          </cell>
          <cell r="G46" t="str">
            <v>BUSINESS</v>
          </cell>
          <cell r="H46" t="str">
            <v>TOURISM</v>
          </cell>
          <cell r="I46" t="str">
            <v>COMM</v>
          </cell>
          <cell r="J46">
            <v>4797640.8499999996</v>
          </cell>
          <cell r="K46">
            <v>79365.440033085179</v>
          </cell>
          <cell r="L46">
            <v>4797640.8499999996</v>
          </cell>
        </row>
        <row r="47">
          <cell r="A47" t="str">
            <v>VILLAGE RESORTS LIMITED</v>
          </cell>
          <cell r="B47">
            <v>120</v>
          </cell>
          <cell r="C47" t="str">
            <v>50</v>
          </cell>
          <cell r="D47" t="str">
            <v>TERM</v>
          </cell>
          <cell r="E47" t="str">
            <v>USD</v>
          </cell>
          <cell r="F47">
            <v>12</v>
          </cell>
          <cell r="G47" t="str">
            <v>BUSINESS</v>
          </cell>
          <cell r="H47" t="str">
            <v>TOURISM</v>
          </cell>
          <cell r="I47" t="str">
            <v>COMM</v>
          </cell>
          <cell r="J47">
            <v>43587809.810000002</v>
          </cell>
          <cell r="K47">
            <v>721055.57998345746</v>
          </cell>
          <cell r="L47">
            <v>43587809.810000002</v>
          </cell>
        </row>
        <row r="48">
          <cell r="A48" t="str">
            <v>VILLAGE RESORTS LIMITED</v>
          </cell>
          <cell r="B48">
            <v>120</v>
          </cell>
          <cell r="C48" t="str">
            <v>50</v>
          </cell>
          <cell r="D48" t="str">
            <v>TERM</v>
          </cell>
          <cell r="E48" t="str">
            <v>USD</v>
          </cell>
          <cell r="F48">
            <v>12</v>
          </cell>
          <cell r="G48" t="str">
            <v>BUSINESS</v>
          </cell>
          <cell r="H48" t="str">
            <v>TOURISM</v>
          </cell>
          <cell r="I48" t="str">
            <v>COMM</v>
          </cell>
          <cell r="J48">
            <v>17914357.5</v>
          </cell>
          <cell r="K48">
            <v>296350</v>
          </cell>
          <cell r="L48">
            <v>17914357.5</v>
          </cell>
        </row>
        <row r="49">
          <cell r="A49" t="str">
            <v>GREAT RESORTS</v>
          </cell>
          <cell r="B49">
            <v>120</v>
          </cell>
          <cell r="C49" t="str">
            <v>50</v>
          </cell>
          <cell r="D49" t="str">
            <v>TERM</v>
          </cell>
          <cell r="E49" t="str">
            <v>USD</v>
          </cell>
          <cell r="F49">
            <v>9.4600000000000009</v>
          </cell>
          <cell r="G49" t="str">
            <v>BUSINESS</v>
          </cell>
          <cell r="H49" t="str">
            <v>TOURISM</v>
          </cell>
          <cell r="I49" t="str">
            <v>COMM</v>
          </cell>
          <cell r="J49">
            <v>5785537.7199999997</v>
          </cell>
          <cell r="K49">
            <v>95707.820016542595</v>
          </cell>
          <cell r="L49">
            <v>5785537.7199999997</v>
          </cell>
        </row>
        <row r="50">
          <cell r="A50" t="str">
            <v>TYRES R US LIMITED</v>
          </cell>
          <cell r="B50">
            <v>120</v>
          </cell>
          <cell r="C50" t="str">
            <v>50</v>
          </cell>
          <cell r="D50" t="str">
            <v>TERM</v>
          </cell>
          <cell r="E50" t="str">
            <v>USD</v>
          </cell>
          <cell r="F50">
            <v>12</v>
          </cell>
          <cell r="G50" t="str">
            <v>BUSINESS</v>
          </cell>
          <cell r="H50" t="str">
            <v>PROF.&amp; BUS</v>
          </cell>
          <cell r="I50" t="str">
            <v>COMM</v>
          </cell>
          <cell r="J50">
            <v>27202500</v>
          </cell>
          <cell r="K50">
            <v>450000</v>
          </cell>
          <cell r="L50">
            <v>27202500</v>
          </cell>
        </row>
        <row r="51">
          <cell r="A51" t="str">
            <v>CLARKE WILLIAM</v>
          </cell>
          <cell r="B51">
            <v>120</v>
          </cell>
          <cell r="C51" t="str">
            <v>52</v>
          </cell>
          <cell r="D51" t="str">
            <v>TERM</v>
          </cell>
          <cell r="E51" t="str">
            <v>USD</v>
          </cell>
          <cell r="F51">
            <v>20</v>
          </cell>
          <cell r="G51" t="str">
            <v>INDIV.</v>
          </cell>
          <cell r="H51" t="str">
            <v>INDIV.</v>
          </cell>
          <cell r="I51" t="str">
            <v>PERSONAL</v>
          </cell>
          <cell r="J51">
            <v>8463000</v>
          </cell>
          <cell r="K51">
            <v>140000</v>
          </cell>
          <cell r="L51">
            <v>8463000</v>
          </cell>
        </row>
        <row r="52">
          <cell r="A52" t="str">
            <v>GOVERNMENT OF JAMAICA</v>
          </cell>
          <cell r="B52">
            <v>120</v>
          </cell>
          <cell r="C52" t="str">
            <v>53</v>
          </cell>
          <cell r="D52" t="str">
            <v>TERM</v>
          </cell>
          <cell r="E52" t="str">
            <v>USD</v>
          </cell>
          <cell r="F52">
            <v>10</v>
          </cell>
          <cell r="G52" t="str">
            <v>CENTRAL GOV</v>
          </cell>
          <cell r="H52" t="str">
            <v>CENTRAL GOV</v>
          </cell>
          <cell r="I52" t="str">
            <v>CENTRAL GOV</v>
          </cell>
          <cell r="J52">
            <v>49865889.899999999</v>
          </cell>
          <cell r="K52">
            <v>824911.33002481388</v>
          </cell>
          <cell r="L52">
            <v>49865889.899999999</v>
          </cell>
        </row>
        <row r="53">
          <cell r="A53" t="str">
            <v>PORT AUTHORITY OF JAMAICA</v>
          </cell>
          <cell r="B53">
            <v>120</v>
          </cell>
          <cell r="C53" t="str">
            <v>55</v>
          </cell>
          <cell r="D53" t="str">
            <v>TERM</v>
          </cell>
          <cell r="E53" t="str">
            <v>USD</v>
          </cell>
          <cell r="F53">
            <v>11</v>
          </cell>
          <cell r="G53" t="str">
            <v>PSX</v>
          </cell>
          <cell r="H53" t="str">
            <v>PSX</v>
          </cell>
          <cell r="I53" t="str">
            <v>PUB ENT</v>
          </cell>
          <cell r="J53">
            <v>20511625</v>
          </cell>
          <cell r="K53">
            <v>339315.55004135647</v>
          </cell>
          <cell r="L53">
            <v>20511625</v>
          </cell>
        </row>
        <row r="54">
          <cell r="A54" t="str">
            <v>PORT AUTHORITY OF JAMAICA</v>
          </cell>
          <cell r="B54">
            <v>120</v>
          </cell>
          <cell r="C54" t="str">
            <v>55</v>
          </cell>
          <cell r="D54" t="str">
            <v>TERM</v>
          </cell>
          <cell r="E54" t="str">
            <v>USD</v>
          </cell>
          <cell r="F54">
            <v>11</v>
          </cell>
          <cell r="G54" t="str">
            <v>PSX</v>
          </cell>
          <cell r="H54" t="str">
            <v>PSX</v>
          </cell>
          <cell r="I54" t="str">
            <v>PUB ENT</v>
          </cell>
          <cell r="J54">
            <v>5679669.2199999997</v>
          </cell>
          <cell r="K54">
            <v>93956.480066170378</v>
          </cell>
          <cell r="L54">
            <v>5679669.2199999997</v>
          </cell>
        </row>
        <row r="55">
          <cell r="A55" t="str">
            <v>TROPICAIR</v>
          </cell>
          <cell r="B55">
            <v>120</v>
          </cell>
          <cell r="C55" t="str">
            <v>63</v>
          </cell>
          <cell r="D55" t="str">
            <v>TERM</v>
          </cell>
          <cell r="E55" t="str">
            <v>JA $</v>
          </cell>
          <cell r="F55">
            <v>10</v>
          </cell>
          <cell r="G55" t="str">
            <v>BUSINESS</v>
          </cell>
          <cell r="H55" t="str">
            <v>METAL PROD</v>
          </cell>
          <cell r="I55" t="str">
            <v>COMM</v>
          </cell>
          <cell r="J55">
            <v>611780</v>
          </cell>
          <cell r="K55">
            <v>0</v>
          </cell>
          <cell r="L55">
            <v>0</v>
          </cell>
        </row>
        <row r="56">
          <cell r="A56" t="str">
            <v>STAFF-4%</v>
          </cell>
          <cell r="B56">
            <v>121</v>
          </cell>
          <cell r="C56" t="str">
            <v>00</v>
          </cell>
          <cell r="D56" t="str">
            <v>TERM</v>
          </cell>
          <cell r="E56" t="str">
            <v>JA $</v>
          </cell>
          <cell r="F56">
            <v>4</v>
          </cell>
          <cell r="G56" t="str">
            <v>INDIV.</v>
          </cell>
          <cell r="H56" t="str">
            <v>INDIV.</v>
          </cell>
          <cell r="I56" t="str">
            <v>STAFF</v>
          </cell>
          <cell r="J56">
            <v>56731065.700000003</v>
          </cell>
          <cell r="K56">
            <v>0</v>
          </cell>
          <cell r="L56">
            <v>0</v>
          </cell>
        </row>
        <row r="57">
          <cell r="A57" t="str">
            <v>STAFF-20.75%</v>
          </cell>
          <cell r="B57">
            <v>121</v>
          </cell>
          <cell r="C57" t="str">
            <v>06</v>
          </cell>
          <cell r="D57" t="str">
            <v>TERM</v>
          </cell>
          <cell r="E57" t="str">
            <v>JA $</v>
          </cell>
          <cell r="F57">
            <v>20.75</v>
          </cell>
          <cell r="G57" t="str">
            <v>INDIV.</v>
          </cell>
          <cell r="H57" t="str">
            <v>INDIV.</v>
          </cell>
          <cell r="I57" t="str">
            <v>STAFF</v>
          </cell>
          <cell r="J57">
            <v>555716.78</v>
          </cell>
          <cell r="K57">
            <v>0</v>
          </cell>
          <cell r="L57">
            <v>0</v>
          </cell>
        </row>
        <row r="58">
          <cell r="A58" t="str">
            <v>STAFF-3%</v>
          </cell>
          <cell r="B58">
            <v>121</v>
          </cell>
          <cell r="C58" t="str">
            <v>08</v>
          </cell>
          <cell r="D58" t="str">
            <v>MTG</v>
          </cell>
          <cell r="E58" t="str">
            <v>JA $</v>
          </cell>
          <cell r="F58">
            <v>3</v>
          </cell>
          <cell r="G58" t="str">
            <v>INDIV.</v>
          </cell>
          <cell r="H58" t="str">
            <v>construction</v>
          </cell>
          <cell r="I58" t="str">
            <v>STAFF</v>
          </cell>
          <cell r="J58">
            <v>35487522.93</v>
          </cell>
          <cell r="K58">
            <v>0</v>
          </cell>
          <cell r="L58">
            <v>0</v>
          </cell>
        </row>
        <row r="59">
          <cell r="A59" t="str">
            <v>STAFF-16%</v>
          </cell>
          <cell r="B59">
            <v>121</v>
          </cell>
          <cell r="C59" t="str">
            <v>10</v>
          </cell>
          <cell r="D59" t="str">
            <v>MTG</v>
          </cell>
          <cell r="E59" t="str">
            <v>JA $</v>
          </cell>
          <cell r="F59">
            <v>16</v>
          </cell>
          <cell r="G59" t="str">
            <v>INDIV.</v>
          </cell>
          <cell r="H59" t="str">
            <v>construction</v>
          </cell>
          <cell r="I59" t="str">
            <v>STAFF</v>
          </cell>
          <cell r="J59">
            <v>9652428.3300000001</v>
          </cell>
          <cell r="K59">
            <v>0</v>
          </cell>
          <cell r="L59">
            <v>0</v>
          </cell>
        </row>
        <row r="60">
          <cell r="A60" t="str">
            <v>PRODUCTIVE BUSINESS SOLUTIONS</v>
          </cell>
          <cell r="B60">
            <v>126</v>
          </cell>
          <cell r="C60" t="str">
            <v>01</v>
          </cell>
          <cell r="D60" t="str">
            <v>O/D</v>
          </cell>
          <cell r="E60" t="str">
            <v>JA $</v>
          </cell>
          <cell r="F60">
            <v>19</v>
          </cell>
          <cell r="G60" t="str">
            <v>BUSINESS</v>
          </cell>
          <cell r="H60" t="str">
            <v>PROF.&amp; BUS</v>
          </cell>
          <cell r="I60" t="str">
            <v>COMM</v>
          </cell>
          <cell r="J60">
            <v>58229.62</v>
          </cell>
          <cell r="K60">
            <v>0</v>
          </cell>
          <cell r="L60">
            <v>0</v>
          </cell>
        </row>
        <row r="61">
          <cell r="A61" t="str">
            <v>ESSO STANDARD OIL S.A. LTD.</v>
          </cell>
          <cell r="B61">
            <v>126</v>
          </cell>
          <cell r="C61" t="str">
            <v>02</v>
          </cell>
          <cell r="D61" t="str">
            <v>O/D</v>
          </cell>
          <cell r="E61" t="str">
            <v>JA $</v>
          </cell>
          <cell r="F61">
            <v>31.5</v>
          </cell>
          <cell r="G61" t="str">
            <v>BUSINESS</v>
          </cell>
          <cell r="H61" t="str">
            <v>ELECTR. &amp; GAS</v>
          </cell>
          <cell r="I61" t="str">
            <v>COMM</v>
          </cell>
          <cell r="J61">
            <v>481873.68</v>
          </cell>
          <cell r="K61">
            <v>0</v>
          </cell>
          <cell r="L61">
            <v>0</v>
          </cell>
        </row>
        <row r="62">
          <cell r="A62" t="str">
            <v>CHARLTON CECIL ET AL</v>
          </cell>
          <cell r="B62">
            <v>126</v>
          </cell>
          <cell r="C62" t="str">
            <v>04</v>
          </cell>
          <cell r="D62" t="str">
            <v>O/D</v>
          </cell>
          <cell r="E62" t="str">
            <v>JA $</v>
          </cell>
          <cell r="F62">
            <v>19</v>
          </cell>
          <cell r="G62" t="str">
            <v>BUSINESS</v>
          </cell>
          <cell r="H62" t="str">
            <v>PROF.&amp; BUS</v>
          </cell>
          <cell r="I62" t="str">
            <v>COMM</v>
          </cell>
          <cell r="J62">
            <v>147696.38</v>
          </cell>
          <cell r="K62">
            <v>0</v>
          </cell>
          <cell r="L62">
            <v>0</v>
          </cell>
        </row>
        <row r="63">
          <cell r="A63" t="str">
            <v>JAMAICA ELECTRICAL TECHNOLOGY</v>
          </cell>
          <cell r="B63">
            <v>126</v>
          </cell>
          <cell r="C63" t="str">
            <v>07</v>
          </cell>
          <cell r="D63" t="str">
            <v>O/D</v>
          </cell>
          <cell r="E63" t="str">
            <v>JA $</v>
          </cell>
          <cell r="F63">
            <v>31.5</v>
          </cell>
          <cell r="G63" t="str">
            <v>BUSINESS</v>
          </cell>
          <cell r="H63" t="str">
            <v>PROF.&amp; BUS</v>
          </cell>
          <cell r="I63" t="str">
            <v>COMM</v>
          </cell>
          <cell r="J63">
            <v>13193.78</v>
          </cell>
          <cell r="K63">
            <v>0</v>
          </cell>
          <cell r="L63">
            <v>0</v>
          </cell>
        </row>
        <row r="64">
          <cell r="A64" t="str">
            <v>SHELL COMPANY W.I. LTD.</v>
          </cell>
          <cell r="B64">
            <v>127</v>
          </cell>
          <cell r="C64" t="str">
            <v>01</v>
          </cell>
          <cell r="D64" t="str">
            <v>O/D</v>
          </cell>
          <cell r="E64" t="str">
            <v>JA $</v>
          </cell>
          <cell r="F64">
            <v>19</v>
          </cell>
          <cell r="G64" t="str">
            <v>BUSINESS</v>
          </cell>
          <cell r="H64" t="str">
            <v>ELECTR. &amp; GAS</v>
          </cell>
          <cell r="I64" t="str">
            <v>COMM</v>
          </cell>
          <cell r="J64">
            <v>157890248.83000001</v>
          </cell>
          <cell r="K64">
            <v>0</v>
          </cell>
          <cell r="L64">
            <v>0</v>
          </cell>
        </row>
        <row r="65">
          <cell r="A65" t="str">
            <v>JOHNSON &amp; JOHNSON JA. LTD.</v>
          </cell>
          <cell r="B65">
            <v>127</v>
          </cell>
          <cell r="C65" t="str">
            <v>01</v>
          </cell>
          <cell r="D65" t="str">
            <v>O/D</v>
          </cell>
          <cell r="E65" t="str">
            <v>JA $</v>
          </cell>
          <cell r="F65">
            <v>19</v>
          </cell>
          <cell r="G65" t="str">
            <v>BUSINESS</v>
          </cell>
          <cell r="H65" t="str">
            <v>DIST'N</v>
          </cell>
          <cell r="I65" t="str">
            <v>COMM</v>
          </cell>
          <cell r="J65">
            <v>14013673.140000001</v>
          </cell>
          <cell r="K65">
            <v>0</v>
          </cell>
          <cell r="L65">
            <v>0</v>
          </cell>
        </row>
        <row r="66">
          <cell r="A66" t="str">
            <v>CARIBBEAN CEMENT COMPANY LTD</v>
          </cell>
          <cell r="B66">
            <v>127</v>
          </cell>
          <cell r="C66" t="str">
            <v>02</v>
          </cell>
          <cell r="D66" t="str">
            <v>O/D</v>
          </cell>
          <cell r="E66" t="str">
            <v>JA $</v>
          </cell>
          <cell r="F66">
            <v>26.5</v>
          </cell>
          <cell r="G66" t="str">
            <v>BUSINESS</v>
          </cell>
          <cell r="H66" t="str">
            <v>CEMENT</v>
          </cell>
          <cell r="I66" t="str">
            <v>COMM</v>
          </cell>
          <cell r="J66">
            <v>37761865.719999999</v>
          </cell>
          <cell r="K66">
            <v>0</v>
          </cell>
          <cell r="L66">
            <v>0</v>
          </cell>
        </row>
        <row r="67">
          <cell r="A67" t="str">
            <v>MYERS,FLETCHER AND GORDON</v>
          </cell>
          <cell r="B67">
            <v>127</v>
          </cell>
          <cell r="C67" t="str">
            <v>02</v>
          </cell>
          <cell r="D67" t="str">
            <v>O/D</v>
          </cell>
          <cell r="E67" t="str">
            <v>JA $</v>
          </cell>
          <cell r="F67">
            <v>26.3</v>
          </cell>
          <cell r="G67" t="str">
            <v>BUSINESS</v>
          </cell>
          <cell r="H67" t="str">
            <v>PROF.&amp; BUS</v>
          </cell>
          <cell r="I67" t="str">
            <v>COMM</v>
          </cell>
          <cell r="J67">
            <v>640.58000000000004</v>
          </cell>
          <cell r="K67">
            <v>0</v>
          </cell>
          <cell r="L67">
            <v>0</v>
          </cell>
        </row>
        <row r="68">
          <cell r="A68" t="str">
            <v>SLEEP BEAUTY BEDDING FURNITURE</v>
          </cell>
          <cell r="B68">
            <v>127</v>
          </cell>
          <cell r="C68" t="str">
            <v>07</v>
          </cell>
          <cell r="D68" t="str">
            <v>O/D</v>
          </cell>
          <cell r="E68" t="str">
            <v>JA $</v>
          </cell>
          <cell r="F68">
            <v>31.5</v>
          </cell>
          <cell r="G68" t="str">
            <v>BUSINESS</v>
          </cell>
          <cell r="H68" t="str">
            <v>PROF.&amp; BUS</v>
          </cell>
          <cell r="I68" t="str">
            <v>COMM</v>
          </cell>
          <cell r="J68">
            <v>3169343</v>
          </cell>
          <cell r="K68">
            <v>0</v>
          </cell>
          <cell r="L68">
            <v>0</v>
          </cell>
        </row>
        <row r="69">
          <cell r="A69" t="str">
            <v>CARIBBEAN BRAKE PRODUCTS LTD</v>
          </cell>
          <cell r="B69">
            <v>128</v>
          </cell>
          <cell r="C69" t="str">
            <v>03</v>
          </cell>
          <cell r="D69" t="str">
            <v>L/C</v>
          </cell>
          <cell r="E69" t="str">
            <v>USD</v>
          </cell>
          <cell r="F69">
            <v>9.4600000000000009</v>
          </cell>
          <cell r="G69" t="str">
            <v>BUSINESS</v>
          </cell>
          <cell r="H69" t="str">
            <v>OTHER MFG</v>
          </cell>
          <cell r="I69" t="str">
            <v>COMM</v>
          </cell>
          <cell r="J69">
            <v>5273005.1399999997</v>
          </cell>
          <cell r="K69">
            <v>87229.2</v>
          </cell>
          <cell r="L69">
            <v>5273005.1399999997</v>
          </cell>
        </row>
        <row r="70">
          <cell r="A70" t="str">
            <v>TROPICAIR</v>
          </cell>
          <cell r="B70">
            <v>128</v>
          </cell>
          <cell r="C70" t="str">
            <v>03</v>
          </cell>
          <cell r="D70" t="str">
            <v>L/C</v>
          </cell>
          <cell r="E70" t="str">
            <v>USD</v>
          </cell>
          <cell r="F70">
            <v>10</v>
          </cell>
          <cell r="G70" t="str">
            <v>BUSINESS</v>
          </cell>
          <cell r="H70" t="str">
            <v>METAL PROD</v>
          </cell>
          <cell r="I70" t="str">
            <v>COMM</v>
          </cell>
          <cell r="J70">
            <v>18748872.77</v>
          </cell>
          <cell r="K70">
            <v>310155.0499586435</v>
          </cell>
          <cell r="L70">
            <v>18748872.77</v>
          </cell>
        </row>
        <row r="71">
          <cell r="A71" t="str">
            <v>RESTAURANTS OF JAMAICA</v>
          </cell>
          <cell r="B71">
            <v>150</v>
          </cell>
          <cell r="C71" t="str">
            <v>00</v>
          </cell>
          <cell r="D71" t="str">
            <v>LEASE</v>
          </cell>
          <cell r="E71" t="str">
            <v>JA $</v>
          </cell>
          <cell r="F71">
            <v>12</v>
          </cell>
          <cell r="G71" t="str">
            <v>BUSINESS</v>
          </cell>
          <cell r="H71" t="str">
            <v>FOOD &amp; DRINK</v>
          </cell>
          <cell r="I71" t="str">
            <v>COMM</v>
          </cell>
          <cell r="J71">
            <v>853515.98</v>
          </cell>
          <cell r="K71">
            <v>0</v>
          </cell>
          <cell r="L71">
            <v>0</v>
          </cell>
        </row>
        <row r="72">
          <cell r="A72" t="str">
            <v>INTL INGREDIENTS LTD.</v>
          </cell>
          <cell r="B72">
            <v>150</v>
          </cell>
          <cell r="C72" t="str">
            <v>00</v>
          </cell>
          <cell r="D72" t="str">
            <v>LEASE</v>
          </cell>
          <cell r="E72" t="str">
            <v>JA $</v>
          </cell>
          <cell r="F72">
            <v>24</v>
          </cell>
          <cell r="G72" t="str">
            <v>BUSINESS</v>
          </cell>
          <cell r="H72" t="str">
            <v>FOOD &amp; DRINK</v>
          </cell>
          <cell r="I72" t="str">
            <v>COMM</v>
          </cell>
          <cell r="J72">
            <v>2234123.61</v>
          </cell>
          <cell r="K72">
            <v>0</v>
          </cell>
          <cell r="L72">
            <v>0</v>
          </cell>
        </row>
        <row r="73">
          <cell r="A73" t="str">
            <v>WIHCON</v>
          </cell>
          <cell r="B73">
            <v>150</v>
          </cell>
          <cell r="C73" t="str">
            <v>00</v>
          </cell>
          <cell r="D73" t="str">
            <v>LEASE</v>
          </cell>
          <cell r="E73" t="str">
            <v>JA $</v>
          </cell>
          <cell r="F73">
            <v>26</v>
          </cell>
          <cell r="G73" t="str">
            <v>BUSINESS</v>
          </cell>
          <cell r="H73" t="str">
            <v>construction</v>
          </cell>
          <cell r="I73" t="str">
            <v>COMM</v>
          </cell>
          <cell r="J73">
            <v>85411517.930000007</v>
          </cell>
          <cell r="K73">
            <v>0</v>
          </cell>
          <cell r="L73">
            <v>0</v>
          </cell>
        </row>
        <row r="74">
          <cell r="A74" t="str">
            <v>INNOVATIVE RESORTS LTD.</v>
          </cell>
          <cell r="B74">
            <v>150</v>
          </cell>
          <cell r="C74" t="str">
            <v>00</v>
          </cell>
          <cell r="D74" t="str">
            <v>LEASE</v>
          </cell>
          <cell r="E74" t="str">
            <v>USD</v>
          </cell>
          <cell r="F74">
            <v>12</v>
          </cell>
          <cell r="G74" t="str">
            <v>BUSINESS</v>
          </cell>
          <cell r="H74" t="str">
            <v>TOURISM</v>
          </cell>
          <cell r="I74" t="str">
            <v>COMM</v>
          </cell>
          <cell r="J74">
            <v>7543864.4000000004</v>
          </cell>
          <cell r="K74">
            <v>124795.11000827129</v>
          </cell>
          <cell r="L74">
            <v>7543864.4000000004</v>
          </cell>
        </row>
        <row r="75">
          <cell r="A75" t="str">
            <v>VILLAGE RESORTS LIMITED</v>
          </cell>
          <cell r="B75">
            <v>150</v>
          </cell>
          <cell r="C75" t="str">
            <v>00</v>
          </cell>
          <cell r="D75" t="str">
            <v>LEASE</v>
          </cell>
          <cell r="E75" t="str">
            <v>USD</v>
          </cell>
          <cell r="F75">
            <v>12</v>
          </cell>
          <cell r="G75" t="str">
            <v>BUSINESS</v>
          </cell>
          <cell r="H75" t="str">
            <v>TOURISM</v>
          </cell>
          <cell r="I75" t="str">
            <v>COMM</v>
          </cell>
          <cell r="J75">
            <v>5626293.0800000001</v>
          </cell>
          <cell r="K75">
            <v>93073.500082712984</v>
          </cell>
          <cell r="L75">
            <v>5626293.0800000001</v>
          </cell>
        </row>
        <row r="76">
          <cell r="A76" t="str">
            <v>INTERNATIONAL HOTELS</v>
          </cell>
          <cell r="B76">
            <v>150</v>
          </cell>
          <cell r="C76" t="str">
            <v>00</v>
          </cell>
          <cell r="D76" t="str">
            <v>LEASE</v>
          </cell>
          <cell r="E76" t="str">
            <v>USD</v>
          </cell>
          <cell r="F76">
            <v>12.5</v>
          </cell>
          <cell r="G76" t="str">
            <v>BUSINESS</v>
          </cell>
          <cell r="H76" t="str">
            <v>TOURISM</v>
          </cell>
          <cell r="I76" t="str">
            <v>COMM</v>
          </cell>
          <cell r="J76">
            <v>28867946.990000002</v>
          </cell>
          <cell r="K76">
            <v>477550.81869313482</v>
          </cell>
          <cell r="L76">
            <v>28867946.990000002</v>
          </cell>
        </row>
        <row r="77">
          <cell r="A77" t="str">
            <v>GREAT RESORTS</v>
          </cell>
          <cell r="B77">
            <v>150</v>
          </cell>
          <cell r="C77" t="str">
            <v>00</v>
          </cell>
          <cell r="D77" t="str">
            <v>LEASE</v>
          </cell>
          <cell r="E77" t="str">
            <v>USD</v>
          </cell>
          <cell r="F77">
            <v>9.4600000000000009</v>
          </cell>
          <cell r="G77" t="str">
            <v>BUSINESS</v>
          </cell>
          <cell r="H77" t="str">
            <v>TOURISM</v>
          </cell>
          <cell r="I77" t="str">
            <v>COMM</v>
          </cell>
          <cell r="J77">
            <v>1101897.71</v>
          </cell>
          <cell r="K77">
            <v>18228.249958643504</v>
          </cell>
          <cell r="L77">
            <v>1101897.71</v>
          </cell>
        </row>
        <row r="78">
          <cell r="A78" t="str">
            <v>BRL LIMITED</v>
          </cell>
          <cell r="B78">
            <v>150</v>
          </cell>
          <cell r="C78" t="str">
            <v>00</v>
          </cell>
          <cell r="D78" t="str">
            <v>LEASE</v>
          </cell>
          <cell r="E78" t="str">
            <v>USD</v>
          </cell>
          <cell r="F78">
            <v>12</v>
          </cell>
          <cell r="G78" t="str">
            <v>BUSINESS</v>
          </cell>
          <cell r="H78" t="str">
            <v>TOURISM</v>
          </cell>
          <cell r="I78" t="str">
            <v>COMM</v>
          </cell>
          <cell r="J78">
            <v>1101897.71</v>
          </cell>
          <cell r="K78">
            <v>18228.249958643504</v>
          </cell>
          <cell r="L78">
            <v>1101897.71</v>
          </cell>
        </row>
        <row r="79">
          <cell r="A79" t="str">
            <v>CONTINENTAL BAKING CO.</v>
          </cell>
          <cell r="B79">
            <v>150</v>
          </cell>
          <cell r="C79" t="str">
            <v>00</v>
          </cell>
          <cell r="D79" t="str">
            <v>LEASE</v>
          </cell>
          <cell r="E79" t="str">
            <v>USD</v>
          </cell>
          <cell r="F79">
            <v>15</v>
          </cell>
          <cell r="G79" t="str">
            <v>BUSINESS</v>
          </cell>
          <cell r="H79" t="str">
            <v>FOOD &amp; DRINK</v>
          </cell>
          <cell r="I79" t="str">
            <v>COMM</v>
          </cell>
          <cell r="J79">
            <v>5605899.0599999996</v>
          </cell>
          <cell r="K79">
            <v>92736.130024813887</v>
          </cell>
          <cell r="L79">
            <v>5605899.0599999996</v>
          </cell>
        </row>
        <row r="80">
          <cell r="A80" t="str">
            <v>CONTINENTAL BAKING CO.</v>
          </cell>
          <cell r="B80">
            <v>150</v>
          </cell>
          <cell r="C80" t="str">
            <v>00</v>
          </cell>
          <cell r="D80" t="str">
            <v>LEASE</v>
          </cell>
          <cell r="E80" t="str">
            <v>USD</v>
          </cell>
          <cell r="F80">
            <v>15</v>
          </cell>
          <cell r="G80" t="str">
            <v>BUSINESS</v>
          </cell>
          <cell r="H80" t="str">
            <v>FOOD &amp; DRINK</v>
          </cell>
          <cell r="I80" t="str">
            <v>COMM</v>
          </cell>
          <cell r="J80">
            <v>80360360.280000001</v>
          </cell>
          <cell r="K80">
            <v>1329369.0699751861</v>
          </cell>
          <cell r="L80">
            <v>80360360.280000001</v>
          </cell>
        </row>
        <row r="81">
          <cell r="A81" t="str">
            <v>INTL INGREDIENTS LTD.</v>
          </cell>
          <cell r="B81">
            <v>150</v>
          </cell>
          <cell r="C81" t="str">
            <v>01</v>
          </cell>
          <cell r="D81" t="str">
            <v>LEASE</v>
          </cell>
          <cell r="E81" t="str">
            <v>JA $</v>
          </cell>
          <cell r="F81">
            <v>24</v>
          </cell>
          <cell r="G81" t="str">
            <v>BUSINESS</v>
          </cell>
          <cell r="H81" t="str">
            <v>FOOD &amp; DRINK</v>
          </cell>
          <cell r="I81" t="str">
            <v>COMM</v>
          </cell>
          <cell r="J81">
            <v>143637.41</v>
          </cell>
          <cell r="K81">
            <v>0</v>
          </cell>
          <cell r="L81">
            <v>0</v>
          </cell>
        </row>
        <row r="82">
          <cell r="A82" t="str">
            <v>WIHCON</v>
          </cell>
          <cell r="B82">
            <v>150</v>
          </cell>
          <cell r="C82" t="str">
            <v>01</v>
          </cell>
          <cell r="D82" t="str">
            <v>LEASE</v>
          </cell>
          <cell r="E82" t="str">
            <v>JA $</v>
          </cell>
          <cell r="F82">
            <v>26</v>
          </cell>
          <cell r="G82" t="str">
            <v>BUSINESS</v>
          </cell>
          <cell r="H82" t="str">
            <v>construction</v>
          </cell>
          <cell r="I82" t="str">
            <v>COMM</v>
          </cell>
          <cell r="J82">
            <v>7434095.9699999997</v>
          </cell>
          <cell r="K82">
            <v>0</v>
          </cell>
          <cell r="L82">
            <v>0</v>
          </cell>
        </row>
        <row r="83">
          <cell r="A83" t="str">
            <v>INNOVATIVE RESORTS LTD.</v>
          </cell>
          <cell r="B83">
            <v>150</v>
          </cell>
          <cell r="C83" t="str">
            <v>01</v>
          </cell>
          <cell r="D83" t="str">
            <v>LEASE</v>
          </cell>
          <cell r="E83" t="str">
            <v>USD</v>
          </cell>
          <cell r="F83">
            <v>12</v>
          </cell>
          <cell r="G83" t="str">
            <v>BUSINESS</v>
          </cell>
          <cell r="H83" t="str">
            <v>TOURISM</v>
          </cell>
          <cell r="I83" t="str">
            <v>COMM</v>
          </cell>
          <cell r="J83">
            <v>359591.66</v>
          </cell>
          <cell r="K83">
            <v>5948.5799834574018</v>
          </cell>
          <cell r="L83">
            <v>359591.66</v>
          </cell>
        </row>
        <row r="84">
          <cell r="A84" t="str">
            <v>VILLAGE RESORTS LIMITED</v>
          </cell>
          <cell r="B84">
            <v>150</v>
          </cell>
          <cell r="C84" t="str">
            <v>01</v>
          </cell>
          <cell r="D84" t="str">
            <v>LEASE</v>
          </cell>
          <cell r="E84" t="str">
            <v>USD</v>
          </cell>
          <cell r="F84">
            <v>12</v>
          </cell>
          <cell r="G84" t="str">
            <v>BUSINESS</v>
          </cell>
          <cell r="H84" t="str">
            <v>TOURISM</v>
          </cell>
          <cell r="I84" t="str">
            <v>COMM</v>
          </cell>
          <cell r="J84">
            <v>499436.69</v>
          </cell>
          <cell r="K84">
            <v>8261.9799834574023</v>
          </cell>
          <cell r="L84">
            <v>499436.69</v>
          </cell>
        </row>
        <row r="85">
          <cell r="A85" t="str">
            <v>INTERNATIONAL HOTELS</v>
          </cell>
          <cell r="B85">
            <v>150</v>
          </cell>
          <cell r="C85" t="str">
            <v>01</v>
          </cell>
          <cell r="D85" t="str">
            <v>LEASE</v>
          </cell>
          <cell r="E85" t="str">
            <v>USD</v>
          </cell>
          <cell r="F85">
            <v>12.5</v>
          </cell>
          <cell r="G85" t="str">
            <v>BUSINESS</v>
          </cell>
          <cell r="H85" t="str">
            <v>TOURISM</v>
          </cell>
          <cell r="I85" t="str">
            <v>COMM</v>
          </cell>
          <cell r="J85">
            <v>2944128.99</v>
          </cell>
          <cell r="K85">
            <v>48703.539950372207</v>
          </cell>
          <cell r="L85">
            <v>2944128.99</v>
          </cell>
        </row>
        <row r="86">
          <cell r="A86" t="str">
            <v>GREAT RESORTS</v>
          </cell>
          <cell r="B86">
            <v>150</v>
          </cell>
          <cell r="C86" t="str">
            <v>01</v>
          </cell>
          <cell r="D86" t="str">
            <v>LEASE</v>
          </cell>
          <cell r="E86" t="str">
            <v>USD</v>
          </cell>
          <cell r="F86">
            <v>9.4600000000000009</v>
          </cell>
          <cell r="G86" t="str">
            <v>BUSINESS</v>
          </cell>
          <cell r="H86" t="str">
            <v>TOURISM</v>
          </cell>
          <cell r="I86" t="str">
            <v>COMM</v>
          </cell>
          <cell r="J86">
            <v>57658.42</v>
          </cell>
          <cell r="K86">
            <v>953.82001654259716</v>
          </cell>
          <cell r="L86">
            <v>57658.42</v>
          </cell>
        </row>
        <row r="87">
          <cell r="A87" t="str">
            <v>BRL LIMITED</v>
          </cell>
          <cell r="B87">
            <v>150</v>
          </cell>
          <cell r="C87" t="str">
            <v>01</v>
          </cell>
          <cell r="D87" t="str">
            <v>LEASE</v>
          </cell>
          <cell r="E87" t="str">
            <v>USD</v>
          </cell>
          <cell r="F87">
            <v>12</v>
          </cell>
          <cell r="G87" t="str">
            <v>BUSINESS</v>
          </cell>
          <cell r="H87" t="str">
            <v>TOURISM</v>
          </cell>
          <cell r="I87" t="str">
            <v>COMM</v>
          </cell>
          <cell r="J87">
            <v>56885.26</v>
          </cell>
          <cell r="K87">
            <v>941.02994210090981</v>
          </cell>
          <cell r="L87">
            <v>56885.26</v>
          </cell>
        </row>
        <row r="88">
          <cell r="A88" t="str">
            <v>CONTINENTAL BAKING CO.</v>
          </cell>
          <cell r="B88">
            <v>150</v>
          </cell>
          <cell r="C88" t="str">
            <v>01</v>
          </cell>
          <cell r="D88" t="str">
            <v>LEASE</v>
          </cell>
          <cell r="E88" t="str">
            <v>USD</v>
          </cell>
          <cell r="F88">
            <v>15</v>
          </cell>
          <cell r="G88" t="str">
            <v>BUSINESS</v>
          </cell>
          <cell r="H88" t="str">
            <v>FOOD &amp; DRINK</v>
          </cell>
          <cell r="I88" t="str">
            <v>COMM</v>
          </cell>
          <cell r="J88">
            <v>33810.89</v>
          </cell>
          <cell r="K88">
            <v>559.31993382961116</v>
          </cell>
          <cell r="L88">
            <v>33810.89</v>
          </cell>
        </row>
        <row r="89">
          <cell r="A89" t="str">
            <v>CAYMANAS DEVELOPMENT</v>
          </cell>
          <cell r="B89">
            <v>150</v>
          </cell>
          <cell r="C89" t="str">
            <v>01</v>
          </cell>
          <cell r="D89" t="str">
            <v>LEASE</v>
          </cell>
          <cell r="E89" t="str">
            <v>USD</v>
          </cell>
          <cell r="F89">
            <v>12.5</v>
          </cell>
          <cell r="G89" t="str">
            <v>BUSINESS</v>
          </cell>
          <cell r="H89" t="str">
            <v>PROF.&amp; BUS</v>
          </cell>
          <cell r="I89" t="str">
            <v>COMM</v>
          </cell>
          <cell r="J89">
            <v>0.6</v>
          </cell>
          <cell r="K89">
            <v>9.9255583126550868E-3</v>
          </cell>
          <cell r="L89">
            <v>0.6</v>
          </cell>
        </row>
        <row r="90">
          <cell r="A90" t="str">
            <v>CAYMANAS DEVELOPMENT</v>
          </cell>
          <cell r="B90">
            <v>150</v>
          </cell>
          <cell r="C90" t="str">
            <v>02</v>
          </cell>
          <cell r="D90" t="str">
            <v>LEASE</v>
          </cell>
          <cell r="E90" t="str">
            <v>USD</v>
          </cell>
          <cell r="F90">
            <v>12.5</v>
          </cell>
          <cell r="G90" t="str">
            <v>BUSINESS</v>
          </cell>
          <cell r="H90" t="str">
            <v>PROF.&amp; BUS</v>
          </cell>
          <cell r="I90" t="str">
            <v>COMM</v>
          </cell>
          <cell r="J90">
            <v>5209155.43</v>
          </cell>
          <cell r="K90">
            <v>86172.959966914801</v>
          </cell>
          <cell r="L90">
            <v>5209155.43</v>
          </cell>
        </row>
        <row r="91">
          <cell r="A91" t="str">
            <v>FEURTADO JOAN FOR WILLIAMS TIFFA</v>
          </cell>
          <cell r="B91">
            <v>200</v>
          </cell>
          <cell r="C91" t="str">
            <v>01</v>
          </cell>
          <cell r="D91" t="str">
            <v>O/D</v>
          </cell>
          <cell r="E91" t="str">
            <v>JA $</v>
          </cell>
          <cell r="F91">
            <v>0</v>
          </cell>
          <cell r="G91" t="str">
            <v>INDIV.</v>
          </cell>
          <cell r="H91" t="str">
            <v>INDIV.</v>
          </cell>
          <cell r="I91" t="str">
            <v>STAFF</v>
          </cell>
          <cell r="J91">
            <v>4760.8500000000004</v>
          </cell>
          <cell r="K91">
            <v>0</v>
          </cell>
          <cell r="L91">
            <v>0</v>
          </cell>
        </row>
        <row r="92">
          <cell r="A92" t="str">
            <v>MOSES PETER</v>
          </cell>
          <cell r="B92">
            <v>200</v>
          </cell>
          <cell r="C92" t="str">
            <v>01</v>
          </cell>
          <cell r="D92" t="str">
            <v>O/D</v>
          </cell>
          <cell r="E92" t="str">
            <v>JA $</v>
          </cell>
          <cell r="F92">
            <v>0</v>
          </cell>
          <cell r="G92" t="str">
            <v>INDIV.</v>
          </cell>
          <cell r="H92" t="str">
            <v>INDIV.</v>
          </cell>
          <cell r="I92" t="str">
            <v>STAFF</v>
          </cell>
          <cell r="J92">
            <v>380664.54</v>
          </cell>
          <cell r="K92">
            <v>0</v>
          </cell>
          <cell r="L92">
            <v>0</v>
          </cell>
        </row>
        <row r="93">
          <cell r="A93" t="str">
            <v>CODNER YVONNE AND OR MICHAEL</v>
          </cell>
          <cell r="B93">
            <v>200</v>
          </cell>
          <cell r="C93" t="str">
            <v>01</v>
          </cell>
          <cell r="D93" t="str">
            <v>O/D</v>
          </cell>
          <cell r="E93" t="str">
            <v>JA $</v>
          </cell>
          <cell r="F93">
            <v>0</v>
          </cell>
          <cell r="G93" t="str">
            <v>INDIV.</v>
          </cell>
          <cell r="H93" t="str">
            <v>INDIV.</v>
          </cell>
          <cell r="I93" t="str">
            <v>STAFF</v>
          </cell>
          <cell r="J93">
            <v>4566.67</v>
          </cell>
          <cell r="K93">
            <v>0</v>
          </cell>
          <cell r="L93">
            <v>0</v>
          </cell>
        </row>
        <row r="94">
          <cell r="A94" t="str">
            <v>WHYTE MICHAEL</v>
          </cell>
          <cell r="B94">
            <v>200</v>
          </cell>
          <cell r="C94" t="str">
            <v>01</v>
          </cell>
          <cell r="D94" t="str">
            <v>O/D</v>
          </cell>
          <cell r="E94" t="str">
            <v>JA $</v>
          </cell>
          <cell r="F94">
            <v>0</v>
          </cell>
          <cell r="G94" t="str">
            <v>INDIV.</v>
          </cell>
          <cell r="H94" t="str">
            <v>INDIV.</v>
          </cell>
          <cell r="I94" t="str">
            <v>STAFF</v>
          </cell>
          <cell r="J94">
            <v>3358.87</v>
          </cell>
          <cell r="K94">
            <v>0</v>
          </cell>
          <cell r="L94">
            <v>0</v>
          </cell>
        </row>
        <row r="95">
          <cell r="A95" t="str">
            <v>STONE STEVE</v>
          </cell>
          <cell r="B95">
            <v>200</v>
          </cell>
          <cell r="C95" t="str">
            <v>01</v>
          </cell>
          <cell r="D95" t="str">
            <v>O/D</v>
          </cell>
          <cell r="E95" t="str">
            <v>JA $</v>
          </cell>
          <cell r="F95">
            <v>0</v>
          </cell>
          <cell r="G95" t="str">
            <v>INDIV.</v>
          </cell>
          <cell r="H95" t="str">
            <v>INDIV.</v>
          </cell>
          <cell r="I95" t="str">
            <v>STAFF</v>
          </cell>
          <cell r="J95">
            <v>1906.59</v>
          </cell>
          <cell r="K95">
            <v>0</v>
          </cell>
          <cell r="L95">
            <v>0</v>
          </cell>
        </row>
        <row r="96">
          <cell r="A96" t="str">
            <v>WILMOT LOURAINE</v>
          </cell>
          <cell r="B96">
            <v>200</v>
          </cell>
          <cell r="C96" t="str">
            <v>01</v>
          </cell>
          <cell r="D96" t="str">
            <v>O/D</v>
          </cell>
          <cell r="E96" t="str">
            <v>JA $</v>
          </cell>
          <cell r="F96">
            <v>0</v>
          </cell>
          <cell r="G96" t="str">
            <v>INDIV.</v>
          </cell>
          <cell r="H96" t="str">
            <v>INDIV.</v>
          </cell>
          <cell r="I96" t="str">
            <v>STAFF</v>
          </cell>
          <cell r="J96">
            <v>2808.56</v>
          </cell>
          <cell r="K96">
            <v>0</v>
          </cell>
          <cell r="L96">
            <v>0</v>
          </cell>
        </row>
        <row r="97">
          <cell r="A97" t="str">
            <v>POWELL SHYRILL AND OR WAYNE</v>
          </cell>
          <cell r="B97">
            <v>200</v>
          </cell>
          <cell r="C97" t="str">
            <v>01</v>
          </cell>
          <cell r="D97" t="str">
            <v>O/D</v>
          </cell>
          <cell r="E97" t="str">
            <v>JA $</v>
          </cell>
          <cell r="F97">
            <v>0</v>
          </cell>
          <cell r="G97" t="str">
            <v>INDIV.</v>
          </cell>
          <cell r="H97" t="str">
            <v>INDIV.</v>
          </cell>
          <cell r="I97" t="str">
            <v>STAFF</v>
          </cell>
          <cell r="J97">
            <v>1047.82</v>
          </cell>
          <cell r="K97">
            <v>0</v>
          </cell>
          <cell r="L97">
            <v>0</v>
          </cell>
        </row>
        <row r="98">
          <cell r="A98" t="str">
            <v>BURKE KAREN</v>
          </cell>
          <cell r="B98">
            <v>200</v>
          </cell>
          <cell r="C98" t="str">
            <v>01</v>
          </cell>
          <cell r="D98" t="str">
            <v>O/D</v>
          </cell>
          <cell r="E98" t="str">
            <v>JA $</v>
          </cell>
          <cell r="F98">
            <v>0</v>
          </cell>
          <cell r="G98" t="str">
            <v>INDIV.</v>
          </cell>
          <cell r="H98" t="str">
            <v>INDIV.</v>
          </cell>
          <cell r="I98" t="str">
            <v>STAFF</v>
          </cell>
          <cell r="J98">
            <v>1258.98</v>
          </cell>
          <cell r="K98">
            <v>0</v>
          </cell>
          <cell r="L98">
            <v>0</v>
          </cell>
        </row>
        <row r="99">
          <cell r="A99" t="str">
            <v>FOOD SPECIALITIES JA. LTD.</v>
          </cell>
          <cell r="B99">
            <v>200</v>
          </cell>
          <cell r="C99" t="str">
            <v>02</v>
          </cell>
          <cell r="D99" t="str">
            <v>O/D</v>
          </cell>
          <cell r="E99" t="str">
            <v>JA $</v>
          </cell>
          <cell r="F99">
            <v>15</v>
          </cell>
          <cell r="G99" t="str">
            <v>BUSINESS</v>
          </cell>
          <cell r="H99" t="str">
            <v>FOOD &amp; DRINK</v>
          </cell>
          <cell r="I99" t="str">
            <v>COMM</v>
          </cell>
          <cell r="J99">
            <v>97.32</v>
          </cell>
          <cell r="K99">
            <v>0</v>
          </cell>
          <cell r="L99">
            <v>0</v>
          </cell>
        </row>
        <row r="100">
          <cell r="A100" t="str">
            <v>CARIBBEAN ASBESTOS PRODS. LTD.</v>
          </cell>
          <cell r="B100">
            <v>200</v>
          </cell>
          <cell r="C100" t="str">
            <v>02</v>
          </cell>
          <cell r="D100" t="str">
            <v>O/D</v>
          </cell>
          <cell r="E100" t="str">
            <v>JA $</v>
          </cell>
          <cell r="F100">
            <v>31.5</v>
          </cell>
          <cell r="G100" t="str">
            <v>BUSINESS</v>
          </cell>
          <cell r="H100" t="str">
            <v>PROF.&amp; BUS</v>
          </cell>
          <cell r="I100" t="str">
            <v>COMM</v>
          </cell>
          <cell r="J100">
            <v>336.95</v>
          </cell>
          <cell r="K100">
            <v>0</v>
          </cell>
          <cell r="L100">
            <v>0</v>
          </cell>
        </row>
        <row r="101">
          <cell r="A101" t="str">
            <v>MAIR DESMOND GREGORY</v>
          </cell>
          <cell r="B101">
            <v>200</v>
          </cell>
          <cell r="C101" t="str">
            <v>05</v>
          </cell>
          <cell r="D101" t="str">
            <v>O/D</v>
          </cell>
          <cell r="E101" t="str">
            <v>JA $</v>
          </cell>
          <cell r="F101">
            <v>31.5</v>
          </cell>
          <cell r="G101" t="str">
            <v>INDIV.</v>
          </cell>
          <cell r="H101" t="str">
            <v>INDIV.</v>
          </cell>
          <cell r="I101" t="str">
            <v>PERSONAL</v>
          </cell>
          <cell r="J101">
            <v>68159.539999999994</v>
          </cell>
          <cell r="K101">
            <v>0</v>
          </cell>
          <cell r="L101">
            <v>0</v>
          </cell>
        </row>
        <row r="102">
          <cell r="A102" t="str">
            <v>MYERS,FLETCHER AND GORDON</v>
          </cell>
          <cell r="B102">
            <v>200</v>
          </cell>
          <cell r="C102" t="str">
            <v>13</v>
          </cell>
          <cell r="D102" t="str">
            <v>O/D</v>
          </cell>
          <cell r="E102" t="str">
            <v>USD</v>
          </cell>
          <cell r="F102">
            <v>26.3</v>
          </cell>
          <cell r="G102" t="str">
            <v>BUSINESS</v>
          </cell>
          <cell r="H102" t="str">
            <v>PROF.&amp; BUS</v>
          </cell>
          <cell r="I102" t="str">
            <v>COMM</v>
          </cell>
          <cell r="J102">
            <v>606.91999999999996</v>
          </cell>
          <cell r="K102">
            <v>10.040033085194374</v>
          </cell>
          <cell r="L102">
            <v>606.91999999999996</v>
          </cell>
        </row>
        <row r="103">
          <cell r="A103" t="str">
            <v>JAMAICA FOOD DIST. LTD.</v>
          </cell>
          <cell r="B103">
            <v>200</v>
          </cell>
          <cell r="C103" t="str">
            <v>13</v>
          </cell>
          <cell r="D103" t="str">
            <v>O/D</v>
          </cell>
          <cell r="E103" t="str">
            <v>USD</v>
          </cell>
          <cell r="F103">
            <v>12</v>
          </cell>
          <cell r="G103" t="str">
            <v>BUSINESS</v>
          </cell>
          <cell r="H103" t="str">
            <v>DIST'N</v>
          </cell>
          <cell r="I103" t="str">
            <v>COMM</v>
          </cell>
          <cell r="J103">
            <v>1110.47</v>
          </cell>
          <cell r="K103">
            <v>18.370057899090156</v>
          </cell>
          <cell r="L103">
            <v>1110.47</v>
          </cell>
        </row>
        <row r="104">
          <cell r="A104" t="str">
            <v>JOHNSONDIVERSEY JAMAICA LTD.</v>
          </cell>
          <cell r="B104">
            <v>200</v>
          </cell>
          <cell r="C104" t="str">
            <v>13</v>
          </cell>
          <cell r="D104" t="str">
            <v>O/D</v>
          </cell>
          <cell r="E104" t="str">
            <v>USD</v>
          </cell>
          <cell r="F104">
            <v>12</v>
          </cell>
          <cell r="G104" t="str">
            <v>BUSINESS</v>
          </cell>
          <cell r="H104" t="str">
            <v>DIST'N</v>
          </cell>
          <cell r="I104" t="str">
            <v>COMM</v>
          </cell>
          <cell r="J104">
            <v>148.1</v>
          </cell>
          <cell r="K104">
            <v>2.4499586435070304</v>
          </cell>
          <cell r="L104">
            <v>148.1</v>
          </cell>
        </row>
        <row r="105">
          <cell r="A105" t="str">
            <v>GEORGE AND BRANDAY LIMITED</v>
          </cell>
          <cell r="B105">
            <v>200</v>
          </cell>
          <cell r="C105" t="str">
            <v>16</v>
          </cell>
          <cell r="D105" t="str">
            <v>O/D</v>
          </cell>
          <cell r="E105" t="str">
            <v>JA $</v>
          </cell>
          <cell r="F105">
            <v>15</v>
          </cell>
          <cell r="G105" t="str">
            <v>F.I.</v>
          </cell>
          <cell r="H105" t="str">
            <v>F.I.</v>
          </cell>
          <cell r="I105" t="str">
            <v>COMM</v>
          </cell>
          <cell r="J105">
            <v>280505.19</v>
          </cell>
          <cell r="K105">
            <v>0</v>
          </cell>
          <cell r="L105">
            <v>0</v>
          </cell>
        </row>
        <row r="106">
          <cell r="A106" t="str">
            <v>TYRES R US LIMITED</v>
          </cell>
          <cell r="B106">
            <v>200</v>
          </cell>
          <cell r="C106" t="str">
            <v>66</v>
          </cell>
          <cell r="D106" t="str">
            <v>O/D</v>
          </cell>
          <cell r="E106" t="str">
            <v>JA $</v>
          </cell>
          <cell r="F106">
            <v>12</v>
          </cell>
          <cell r="G106" t="str">
            <v>BUSINESS</v>
          </cell>
          <cell r="H106" t="str">
            <v>PROF.&amp; BUS</v>
          </cell>
          <cell r="I106" t="str">
            <v>COMM</v>
          </cell>
          <cell r="J106">
            <v>211.04</v>
          </cell>
          <cell r="K106">
            <v>0</v>
          </cell>
          <cell r="L106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FI400"/>
      <sheetName val="MAFI1300"/>
      <sheetName val="enumeration"/>
    </sheetNames>
    <sheetDataSet>
      <sheetData sheetId="0" refreshError="1"/>
      <sheetData sheetId="1" refreshError="1"/>
      <sheetData sheetId="2">
        <row r="2">
          <cell r="B2" t="str">
            <v>Current</v>
          </cell>
          <cell r="C2" t="str">
            <v>Individual - Employee</v>
          </cell>
          <cell r="D2" t="str">
            <v>Employee Related</v>
          </cell>
          <cell r="E2" t="str">
            <v>Spouse</v>
          </cell>
          <cell r="F2" t="str">
            <v>Top Level Management</v>
          </cell>
          <cell r="G2" t="str">
            <v>Universal Banks</v>
          </cell>
        </row>
        <row r="3">
          <cell r="B3" t="str">
            <v>OLEM</v>
          </cell>
          <cell r="C3" t="str">
            <v>Individual - Director</v>
          </cell>
          <cell r="D3" t="str">
            <v>Shareholder Related</v>
          </cell>
          <cell r="E3" t="str">
            <v>Daughter</v>
          </cell>
          <cell r="F3" t="str">
            <v>Middle Level Management</v>
          </cell>
          <cell r="G3" t="str">
            <v>Non-Bank Finance House</v>
          </cell>
        </row>
        <row r="4">
          <cell r="B4" t="str">
            <v>Sub-Standard</v>
          </cell>
          <cell r="C4" t="str">
            <v>Individual - Shareholder</v>
          </cell>
          <cell r="D4" t="str">
            <v>Director Related</v>
          </cell>
          <cell r="E4" t="str">
            <v>Son</v>
          </cell>
          <cell r="F4" t="str">
            <v>Lower Level Management</v>
          </cell>
          <cell r="G4" t="str">
            <v>Non-Bank Mortgage House</v>
          </cell>
        </row>
        <row r="5">
          <cell r="B5" t="str">
            <v>Doubtful</v>
          </cell>
          <cell r="C5" t="str">
            <v>Individual - Related</v>
          </cell>
          <cell r="E5" t="str">
            <v>Nephew</v>
          </cell>
          <cell r="F5" t="str">
            <v>Other Employees</v>
          </cell>
          <cell r="G5" t="str">
            <v>Non-Bank Microfinance Microcredit</v>
          </cell>
        </row>
        <row r="6">
          <cell r="B6" t="str">
            <v>Loss</v>
          </cell>
          <cell r="C6" t="str">
            <v>Corporate - Related</v>
          </cell>
          <cell r="E6" t="str">
            <v>Niece</v>
          </cell>
          <cell r="G6" t="str">
            <v>Non-Bank Microfinance FNGO</v>
          </cell>
        </row>
        <row r="7">
          <cell r="B7" t="str">
            <v>Delinquent</v>
          </cell>
          <cell r="C7" t="str">
            <v>Group - Related</v>
          </cell>
          <cell r="E7" t="str">
            <v>Brother</v>
          </cell>
          <cell r="G7" t="str">
            <v>SDIs-Savings and Loans</v>
          </cell>
        </row>
        <row r="8">
          <cell r="E8" t="str">
            <v>Sister</v>
          </cell>
          <cell r="G8" t="str">
            <v>SDIs-Rural and Community Bank</v>
          </cell>
        </row>
        <row r="9">
          <cell r="E9" t="str">
            <v>Father</v>
          </cell>
          <cell r="G9" t="str">
            <v>SDIs-Microfinance Deposit Taking</v>
          </cell>
        </row>
        <row r="10">
          <cell r="E10" t="str">
            <v>Mother</v>
          </cell>
          <cell r="G10" t="str">
            <v>Insurance (NIC regulated)</v>
          </cell>
        </row>
        <row r="11">
          <cell r="E11" t="str">
            <v>Cousin</v>
          </cell>
          <cell r="G11" t="str">
            <v>Pensions (NPRA regulated)</v>
          </cell>
        </row>
        <row r="12">
          <cell r="E12" t="str">
            <v>Aunt</v>
          </cell>
          <cell r="G12" t="str">
            <v>Securities and Exchange</v>
          </cell>
        </row>
        <row r="13">
          <cell r="E13" t="str">
            <v>Uncle</v>
          </cell>
          <cell r="G13" t="str">
            <v>International Insitutions</v>
          </cell>
        </row>
        <row r="14">
          <cell r="E14" t="str">
            <v>Stepson</v>
          </cell>
          <cell r="G14" t="str">
            <v>Government</v>
          </cell>
        </row>
        <row r="15">
          <cell r="E15" t="str">
            <v>Stepdaughter</v>
          </cell>
          <cell r="G15" t="str">
            <v>Central Bank</v>
          </cell>
        </row>
        <row r="16">
          <cell r="E16" t="str">
            <v>Stepbrother</v>
          </cell>
          <cell r="G16" t="str">
            <v>Credit Union</v>
          </cell>
        </row>
        <row r="17">
          <cell r="E17" t="str">
            <v>Stepfather</v>
          </cell>
          <cell r="G17" t="str">
            <v>Forex Bureau</v>
          </cell>
        </row>
        <row r="18">
          <cell r="E18" t="str">
            <v>Stepmother</v>
          </cell>
          <cell r="G18" t="str">
            <v>Electronic Money Issuers</v>
          </cell>
        </row>
        <row r="19">
          <cell r="E19" t="str">
            <v>Stepnephew</v>
          </cell>
          <cell r="G19" t="str">
            <v>Payment Service Providers</v>
          </cell>
        </row>
        <row r="20">
          <cell r="E20" t="str">
            <v>Stepniece</v>
          </cell>
          <cell r="G20" t="str">
            <v>Others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ory Note"/>
      <sheetName val="MRForm_Securities"/>
      <sheetName val="A - Shares"/>
      <sheetName val="DIM A"/>
      <sheetName val="B - Debentures"/>
      <sheetName val="DIM B"/>
      <sheetName val="C - Government Sec"/>
      <sheetName val="DIM C"/>
      <sheetName val="F - CIS"/>
      <sheetName val="DIM F"/>
      <sheetName val="J - IL Insurance"/>
      <sheetName val="DIM J"/>
      <sheetName val="Section V"/>
    </sheetNames>
    <sheetDataSet>
      <sheetData sheetId="0"/>
      <sheetData sheetId="1"/>
      <sheetData sheetId="2">
        <row r="36">
          <cell r="D36">
            <v>0</v>
          </cell>
        </row>
      </sheetData>
      <sheetData sheetId="3"/>
      <sheetData sheetId="4">
        <row r="29">
          <cell r="I29">
            <v>0</v>
          </cell>
        </row>
        <row r="45">
          <cell r="A45" t="str">
            <v>Debenture securities</v>
          </cell>
        </row>
        <row r="46">
          <cell r="A46" t="str">
            <v>Bonds / Sukuk</v>
          </cell>
        </row>
        <row r="47">
          <cell r="A47" t="str">
            <v>Notes</v>
          </cell>
        </row>
        <row r="48">
          <cell r="A48" t="str">
            <v>Others</v>
          </cell>
        </row>
      </sheetData>
      <sheetData sheetId="5"/>
      <sheetData sheetId="6">
        <row r="17">
          <cell r="I17">
            <v>0</v>
          </cell>
        </row>
        <row r="30">
          <cell r="A30" t="str">
            <v>Loan stock</v>
          </cell>
        </row>
        <row r="31">
          <cell r="A31" t="str">
            <v>Bond</v>
          </cell>
        </row>
        <row r="32">
          <cell r="A32" t="str">
            <v>Other Instruments creating or acknowledging indebtedness</v>
          </cell>
        </row>
      </sheetData>
      <sheetData sheetId="7"/>
      <sheetData sheetId="8">
        <row r="29">
          <cell r="J29">
            <v>0</v>
          </cell>
        </row>
      </sheetData>
      <sheetData sheetId="9"/>
      <sheetData sheetId="10">
        <row r="17">
          <cell r="J17">
            <v>0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Enumerations"/>
      <sheetName val="Institution Type Key"/>
      <sheetName val="nam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M16"/>
      <sheetName val="FIM3"/>
      <sheetName val="FIM6"/>
      <sheetName val="FIM7"/>
      <sheetName val="Appendix M7 "/>
      <sheetName val="FIM8"/>
      <sheetName val="FIM10"/>
      <sheetName val="FIM11"/>
      <sheetName val="FIM12"/>
      <sheetName val="FIM16_D"/>
      <sheetName val="Vizor Val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ubsic (2)"/>
      <sheetName val="cusubsic"/>
      <sheetName val="CUSUBSIC-SEP04"/>
      <sheetName val="BANKLOANSDEC04"/>
      <sheetName val="BSD4NOV04"/>
      <sheetName val="MainReportEBG"/>
      <sheetName val="GL BANK NOV04"/>
      <sheetName val="hodglDEC04"/>
      <sheetName val="TUDU DGLDEC04"/>
      <sheetName val="TARKWA DET-GL DEC 04"/>
      <sheetName val="TEMA DET-GLDEC04"/>
      <sheetName val="KSI DET-GLDEC04"/>
      <sheetName val="TADI DET-GLDEC04"/>
      <sheetName val="RRC DET-GL DEC04"/>
      <sheetName val="BANKGLDEC04"/>
      <sheetName val="line of bus"/>
      <sheetName val="HO"/>
      <sheetName val="GL"/>
      <sheetName val="MainReportEBG (2)"/>
      <sheetName val="Economic and Financial Data"/>
      <sheetName val="Client Workings_Cli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_XLB_WorkbookFile"/>
      <sheetName val="Chart1"/>
      <sheetName val="SALES SUMMARY"/>
      <sheetName val="SALES"/>
      <sheetName val="SPA PRICE"/>
      <sheetName val="CLOSING STOCK"/>
      <sheetName val="VALUATION"/>
      <sheetName val="PURCHASES"/>
      <sheetName val="SELLER STATEMENT"/>
      <sheetName val="FEED GAS CALC."/>
      <sheetName val="EX-SHIP EXCEL"/>
      <sheetName val="EX-SHIP SOHAR"/>
      <sheetName val="return Gas"/>
      <sheetName val="etries"/>
      <sheetName val="Model"/>
      <sheetName val="Unit Cost"/>
      <sheetName val="Bgt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ttestation Form"/>
      <sheetName val="CRD1 CAR"/>
      <sheetName val="CRD2a ON BS BB"/>
      <sheetName val="CRD2b OFF BS NON MARKET "/>
      <sheetName val="CRD2c OFF BS MARKET"/>
      <sheetName val="CRD3a ORCC"/>
      <sheetName val="CRD3b OpRisk Mapping BL"/>
      <sheetName val="CRD3c OR Loss Register"/>
      <sheetName val="9a.Loss Event Types and Instruc"/>
      <sheetName val="CRD4a MRCC"/>
      <sheetName val="CRD4b MR IR Specific"/>
      <sheetName val="CRD4c MR GIR ALL CCY"/>
      <sheetName val="CRD4d MR FX"/>
      <sheetName val="CRD4e MR Equity"/>
      <sheetName val="CRD4f MR Commodity Simple"/>
      <sheetName val="CRD Reporting template - FINAL "/>
      <sheetName val="Attestation"/>
      <sheetName val="CRD1a CAR"/>
    </sheetNames>
    <sheetDataSet>
      <sheetData sheetId="0">
        <row r="10">
          <cell r="A10" t="str">
            <v>9a.Loss Event Types and Instruc</v>
          </cell>
        </row>
      </sheetData>
      <sheetData sheetId="1"/>
      <sheetData sheetId="2"/>
      <sheetData sheetId="3"/>
      <sheetData sheetId="4"/>
      <sheetData sheetId="5"/>
      <sheetData sheetId="6">
        <row r="23">
          <cell r="J23">
            <v>0</v>
          </cell>
        </row>
      </sheetData>
      <sheetData sheetId="7"/>
      <sheetData sheetId="8"/>
      <sheetData sheetId="9">
        <row r="59">
          <cell r="A59" t="str">
            <v>Internal_Fraud</v>
          </cell>
          <cell r="B59" t="str">
            <v>External_Fraud</v>
          </cell>
          <cell r="C59" t="str">
            <v>Employment_Practices_and_Workplace_Safety</v>
          </cell>
          <cell r="D59" t="str">
            <v>Clients_Products_and_Business_Practices</v>
          </cell>
          <cell r="E59" t="str">
            <v>Damage_to_Physical_Assets</v>
          </cell>
          <cell r="F59" t="str">
            <v>Business_Disruption_and_System_Failures</v>
          </cell>
          <cell r="G59" t="str">
            <v>Execution_Delivery_and_Process_Management</v>
          </cell>
        </row>
      </sheetData>
      <sheetData sheetId="10">
        <row r="27">
          <cell r="C27" t="e">
            <v>#REF!</v>
          </cell>
        </row>
      </sheetData>
      <sheetData sheetId="11"/>
      <sheetData sheetId="12"/>
      <sheetData sheetId="13"/>
      <sheetData sheetId="14"/>
      <sheetData sheetId="15"/>
      <sheetData sheetId="16" refreshError="1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>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M13"/>
      <sheetName val="BOJ BS TABLE"/>
      <sheetName val="DEPOSITS"/>
      <sheetName val="DATA ARRANGED"/>
      <sheetName val="DATA DUMP"/>
      <sheetName val="DATA DUMP 3"/>
      <sheetName val="MACROS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Data_CAET"/>
      <sheetName val="LIST OF DEPOSITORS"/>
      <sheetName val="Sheet1"/>
    </sheetNames>
    <sheetDataSet>
      <sheetData sheetId="0">
        <row r="2">
          <cell r="BQ2" t="str">
            <v>Weekly</v>
          </cell>
          <cell r="BZ2" t="str">
            <v>flat</v>
          </cell>
        </row>
        <row r="3">
          <cell r="BQ3" t="str">
            <v>Bi-Weekly</v>
          </cell>
          <cell r="BZ3" t="str">
            <v>reducing balance</v>
          </cell>
        </row>
        <row r="4">
          <cell r="BQ4" t="str">
            <v>Monthly</v>
          </cell>
        </row>
        <row r="5">
          <cell r="BQ5" t="str">
            <v>Daily</v>
          </cell>
        </row>
        <row r="6">
          <cell r="BQ6" t="str">
            <v>Bullet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station Form"/>
      <sheetName val="Index"/>
      <sheetName val="CRD1"/>
      <sheetName val="CRD1A"/>
      <sheetName val="CRD1B"/>
      <sheetName val="CRD1C"/>
      <sheetName val="CRD1D"/>
      <sheetName val="CRD1E"/>
      <sheetName val="CRD1F"/>
      <sheetName val="CRD1G"/>
      <sheetName val="CRD-2A"/>
      <sheetName val="CRD-2B"/>
      <sheetName val="CRD-2C"/>
      <sheetName val="CRD-2D"/>
      <sheetName val="CRD-2Ai"/>
      <sheetName val="CRD-2Aii"/>
      <sheetName val="CRD-2Aiii"/>
      <sheetName val="CRD-2Aiv"/>
      <sheetName val="CRD-2Av"/>
      <sheetName val="CRD-2Avi"/>
      <sheetName val="CRD-2Avii"/>
      <sheetName val="CRD-2Aviii"/>
      <sheetName val="CRD-2Aix"/>
      <sheetName val="CRD-2Ax"/>
      <sheetName val="CRD-2Axi"/>
      <sheetName val="CRD-2Axii"/>
      <sheetName val="CRD-2Axiii"/>
      <sheetName val="DROP DOWN CREDIT RISK"/>
      <sheetName val="CRD3A ORWA"/>
      <sheetName val="CRD3B OR Mapping BL"/>
      <sheetName val="CRD3C OR Mapping Schedule"/>
      <sheetName val="CRD3D OR Loss Register"/>
      <sheetName val="CRD3E Loss Event Types and Ins"/>
      <sheetName val="CRD4A MRCC"/>
      <sheetName val="CRD4B MR IR Specific"/>
      <sheetName val="CRD4Ci MR IR General (GHC)"/>
      <sheetName val="CRD4Cii MR IR-General (USD)"/>
      <sheetName val="CRD4Ciii MR GIR (GBP)"/>
      <sheetName val="CRD4Civ MR GIR (EUR)"/>
      <sheetName val="CRD4Cv MR GIR (Other)"/>
      <sheetName val="CRD4D MR FX"/>
      <sheetName val="CRD4E MR Equity"/>
      <sheetName val="CRD4F MR Commodity Simple"/>
      <sheetName val="Schedule CRD4d MR FX1"/>
      <sheetName val="Schedule CRD4D MR FX2"/>
      <sheetName val="Schedule CRD4D MR FX3"/>
      <sheetName val="Schedule CRD4D MR FX4"/>
      <sheetName val="Schedule CRD4D MR FX5"/>
      <sheetName val="Schedule Inv"/>
      <sheetName val="Schedule IR Offsetting"/>
      <sheetName val="CRD Reporting Template-Final Ve"/>
    </sheetNames>
    <sheetDataSet>
      <sheetData sheetId="0"/>
      <sheetData sheetId="1"/>
      <sheetData sheetId="2"/>
      <sheetData sheetId="3">
        <row r="11">
          <cell r="F11">
            <v>0</v>
          </cell>
        </row>
      </sheetData>
      <sheetData sheetId="4">
        <row r="8">
          <cell r="E8">
            <v>0</v>
          </cell>
        </row>
      </sheetData>
      <sheetData sheetId="5">
        <row r="8">
          <cell r="G8">
            <v>0</v>
          </cell>
        </row>
      </sheetData>
      <sheetData sheetId="6">
        <row r="8">
          <cell r="E8">
            <v>0</v>
          </cell>
        </row>
      </sheetData>
      <sheetData sheetId="7">
        <row r="8">
          <cell r="E8">
            <v>0</v>
          </cell>
        </row>
      </sheetData>
      <sheetData sheetId="8" refreshError="1"/>
      <sheetData sheetId="9" refreshError="1"/>
      <sheetData sheetId="10">
        <row r="147">
          <cell r="G147">
            <v>0</v>
          </cell>
        </row>
      </sheetData>
      <sheetData sheetId="11">
        <row r="29">
          <cell r="B29">
            <v>0</v>
          </cell>
        </row>
      </sheetData>
      <sheetData sheetId="12">
        <row r="58">
          <cell r="Q58">
            <v>0</v>
          </cell>
        </row>
      </sheetData>
      <sheetData sheetId="13">
        <row r="4">
          <cell r="B4">
            <v>0</v>
          </cell>
        </row>
      </sheetData>
      <sheetData sheetId="14">
        <row r="1">
          <cell r="C1">
            <v>0</v>
          </cell>
        </row>
      </sheetData>
      <sheetData sheetId="15" refreshError="1"/>
      <sheetData sheetId="16">
        <row r="1">
          <cell r="C1">
            <v>0</v>
          </cell>
        </row>
      </sheetData>
      <sheetData sheetId="17">
        <row r="1">
          <cell r="C1">
            <v>0</v>
          </cell>
        </row>
      </sheetData>
      <sheetData sheetId="18">
        <row r="1">
          <cell r="C1">
            <v>0</v>
          </cell>
        </row>
      </sheetData>
      <sheetData sheetId="19">
        <row r="4">
          <cell r="D4">
            <v>0</v>
          </cell>
        </row>
      </sheetData>
      <sheetData sheetId="20">
        <row r="1">
          <cell r="D1">
            <v>0</v>
          </cell>
        </row>
      </sheetData>
      <sheetData sheetId="21">
        <row r="1">
          <cell r="D1">
            <v>0</v>
          </cell>
        </row>
      </sheetData>
      <sheetData sheetId="22">
        <row r="1">
          <cell r="D1">
            <v>0</v>
          </cell>
        </row>
      </sheetData>
      <sheetData sheetId="23">
        <row r="1">
          <cell r="D1">
            <v>0</v>
          </cell>
        </row>
      </sheetData>
      <sheetData sheetId="24">
        <row r="1">
          <cell r="D1">
            <v>0</v>
          </cell>
        </row>
      </sheetData>
      <sheetData sheetId="25">
        <row r="1">
          <cell r="D1">
            <v>0</v>
          </cell>
        </row>
      </sheetData>
      <sheetData sheetId="26">
        <row r="1">
          <cell r="C1">
            <v>0</v>
          </cell>
        </row>
      </sheetData>
      <sheetData sheetId="27"/>
      <sheetData sheetId="28">
        <row r="23">
          <cell r="J23">
            <v>0</v>
          </cell>
        </row>
      </sheetData>
      <sheetData sheetId="29">
        <row r="10">
          <cell r="D10">
            <v>0</v>
          </cell>
        </row>
      </sheetData>
      <sheetData sheetId="30" refreshError="1"/>
      <sheetData sheetId="31" refreshError="1"/>
      <sheetData sheetId="32">
        <row r="60">
          <cell r="A60" t="str">
            <v>Internal_Fraud</v>
          </cell>
        </row>
      </sheetData>
      <sheetData sheetId="33">
        <row r="25">
          <cell r="C25">
            <v>0</v>
          </cell>
        </row>
      </sheetData>
      <sheetData sheetId="34">
        <row r="31">
          <cell r="N31">
            <v>0</v>
          </cell>
        </row>
      </sheetData>
      <sheetData sheetId="35">
        <row r="41">
          <cell r="S41">
            <v>0</v>
          </cell>
        </row>
      </sheetData>
      <sheetData sheetId="36">
        <row r="41">
          <cell r="S41">
            <v>0</v>
          </cell>
        </row>
      </sheetData>
      <sheetData sheetId="37">
        <row r="41">
          <cell r="S41">
            <v>0</v>
          </cell>
        </row>
      </sheetData>
      <sheetData sheetId="38">
        <row r="41">
          <cell r="S41">
            <v>0</v>
          </cell>
        </row>
      </sheetData>
      <sheetData sheetId="39">
        <row r="41">
          <cell r="S41">
            <v>0</v>
          </cell>
        </row>
      </sheetData>
      <sheetData sheetId="40">
        <row r="25">
          <cell r="E25">
            <v>0</v>
          </cell>
        </row>
      </sheetData>
      <sheetData sheetId="41">
        <row r="34">
          <cell r="H34">
            <v>0</v>
          </cell>
        </row>
      </sheetData>
      <sheetData sheetId="42">
        <row r="27">
          <cell r="H27">
            <v>0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LY0"/>
      <sheetName val="Sheet2"/>
      <sheetName val="A1(1)"/>
      <sheetName val="B1(1)"/>
      <sheetName val="B2(1)"/>
      <sheetName val="B1_1(1)"/>
      <sheetName val="B1_2(1)"/>
      <sheetName val="B1_3(1)"/>
      <sheetName val="B2_1(1)"/>
      <sheetName val="B2_2_I(1)"/>
      <sheetName val="B2_2_II(1)"/>
      <sheetName val="B2_3_I(1)"/>
      <sheetName val="B2_3_II(1)"/>
      <sheetName val="B2_4(1)"/>
      <sheetName val="B3_1(1)"/>
      <sheetName val="B3_2_I(1)"/>
      <sheetName val="B3_2_II(1)"/>
      <sheetName val="B3_3(1)"/>
      <sheetName val="B3_4_I(1)"/>
      <sheetName val="B3_4_II(1)"/>
      <sheetName val="B3_4_III(1)"/>
      <sheetName val="B3_5(1)"/>
      <sheetName val="B3_6(1)"/>
      <sheetName val="B3_7(1)"/>
      <sheetName val="C1_1(1)"/>
      <sheetName val="C1_2(1)"/>
      <sheetName val="C1_3(1)"/>
      <sheetName val="C1_4(1)"/>
      <sheetName val="C1_5(1)"/>
      <sheetName val="C1_6_I(1)"/>
      <sheetName val="C1_6_II(1)"/>
      <sheetName val="D1(1)"/>
      <sheetName val="D2_I(1)"/>
      <sheetName val="D2_II(1)"/>
      <sheetName val="D2_III(1)"/>
      <sheetName val="D3_1_I(1)"/>
      <sheetName val="D3_1_II(1)"/>
      <sheetName val="D3_1_III(1)"/>
      <sheetName val="D3_2_I_II(1)"/>
      <sheetName val="D3_2_III_IV_V(1)"/>
      <sheetName val="D4_I(1)"/>
      <sheetName val="D4_II(1)"/>
      <sheetName val="D5(1)"/>
      <sheetName val="E_1(1)"/>
      <sheetName val="E_2(1)"/>
      <sheetName val="E_3_I_II(1)"/>
      <sheetName val="F_1(1)"/>
      <sheetName val="F_2(1)"/>
      <sheetName val="F_3(1)"/>
      <sheetName val="G1_1(1)"/>
      <sheetName val="G1_2(1)"/>
      <sheetName val="H_1(1)"/>
      <sheetName val="I_FX_IR_I(1)"/>
      <sheetName val="I_FX_IR_II(1)"/>
      <sheetName val="J_1(1)"/>
      <sheetName val="K_1(1)"/>
      <sheetName val="L_1(1)"/>
      <sheetName val="L_2(1)"/>
      <sheetName val="M_1(1)"/>
    </sheetNames>
    <definedNames>
      <definedName name="GRAD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Enumerations"/>
    </sheetNames>
    <sheetDataSet>
      <sheetData sheetId="0" refreshError="1"/>
      <sheetData sheetId="1" refreshError="1"/>
      <sheetData sheetId="2" refreshError="1"/>
      <sheetData sheetId="3" refreshError="1">
        <row r="313">
          <cell r="E313" t="e">
            <v>#REF!</v>
          </cell>
          <cell r="F313" t="e">
            <v>#REF!</v>
          </cell>
          <cell r="G313" t="e">
            <v>#REF!</v>
          </cell>
          <cell r="H313" t="e">
            <v>#REF!</v>
          </cell>
          <cell r="I313" t="e">
            <v>#REF!</v>
          </cell>
          <cell r="J313" t="e">
            <v>#REF!</v>
          </cell>
          <cell r="K313" t="e">
            <v>#REF!</v>
          </cell>
          <cell r="L313" t="e">
            <v>#REF!</v>
          </cell>
          <cell r="M313" t="e">
            <v>#REF!</v>
          </cell>
          <cell r="N313" t="e">
            <v>#REF!</v>
          </cell>
          <cell r="O313" t="e">
            <v>#REF!</v>
          </cell>
          <cell r="P313" t="e">
            <v>#REF!</v>
          </cell>
          <cell r="Q313" t="e">
            <v>#REF!</v>
          </cell>
          <cell r="R313" t="e">
            <v>#REF!</v>
          </cell>
          <cell r="S313" t="e">
            <v>#REF!</v>
          </cell>
          <cell r="T313" t="e">
            <v>#REF!</v>
          </cell>
          <cell r="U313" t="e">
            <v>#REF!</v>
          </cell>
          <cell r="V313" t="e">
            <v>#REF!</v>
          </cell>
          <cell r="W313" t="e">
            <v>#REF!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  <cell r="AD313" t="e">
            <v>#REF!</v>
          </cell>
          <cell r="AE313" t="e">
            <v>#REF!</v>
          </cell>
          <cell r="AF313" t="e">
            <v>#REF!</v>
          </cell>
          <cell r="AG313" t="e">
            <v>#REF!</v>
          </cell>
          <cell r="AH313" t="e">
            <v>#REF!</v>
          </cell>
          <cell r="AI313" t="e">
            <v>#REF!</v>
          </cell>
          <cell r="AJ313" t="e">
            <v>#REF!</v>
          </cell>
          <cell r="AK313" t="e">
            <v>#REF!</v>
          </cell>
          <cell r="AL313" t="e">
            <v>#REF!</v>
          </cell>
          <cell r="AM313" t="e">
            <v>#REF!</v>
          </cell>
          <cell r="AN313" t="e">
            <v>#REF!</v>
          </cell>
          <cell r="AO313" t="e">
            <v>#REF!</v>
          </cell>
          <cell r="AP313" t="e">
            <v>#REF!</v>
          </cell>
          <cell r="AQ313" t="e">
            <v>#REF!</v>
          </cell>
          <cell r="AR313" t="e">
            <v>#REF!</v>
          </cell>
          <cell r="AS313" t="e">
            <v>#REF!</v>
          </cell>
          <cell r="AT313" t="e">
            <v>#REF!</v>
          </cell>
          <cell r="AU313" t="e">
            <v>#REF!</v>
          </cell>
          <cell r="AV313" t="e">
            <v>#REF!</v>
          </cell>
          <cell r="AW313" t="e">
            <v>#REF!</v>
          </cell>
          <cell r="AX313" t="e">
            <v>#REF!</v>
          </cell>
          <cell r="AY313" t="e">
            <v>#REF!</v>
          </cell>
          <cell r="AZ313" t="e">
            <v>#REF!</v>
          </cell>
          <cell r="BA313" t="e">
            <v>#REF!</v>
          </cell>
          <cell r="BB313" t="e">
            <v>#REF!</v>
          </cell>
          <cell r="BC313" t="e">
            <v>#REF!</v>
          </cell>
          <cell r="BD313" t="e">
            <v>#REF!</v>
          </cell>
          <cell r="BE313" t="e">
            <v>#REF!</v>
          </cell>
        </row>
        <row r="314">
          <cell r="E314" t="e">
            <v>#REF!</v>
          </cell>
          <cell r="F314" t="e">
            <v>#REF!</v>
          </cell>
          <cell r="G314" t="e">
            <v>#REF!</v>
          </cell>
          <cell r="H314" t="e">
            <v>#REF!</v>
          </cell>
          <cell r="I314" t="e">
            <v>#REF!</v>
          </cell>
          <cell r="J314" t="e">
            <v>#REF!</v>
          </cell>
          <cell r="K314" t="e">
            <v>#REF!</v>
          </cell>
          <cell r="L314" t="e">
            <v>#REF!</v>
          </cell>
          <cell r="M314" t="e">
            <v>#REF!</v>
          </cell>
          <cell r="N314" t="e">
            <v>#REF!</v>
          </cell>
          <cell r="O314" t="e">
            <v>#REF!</v>
          </cell>
          <cell r="P314" t="e">
            <v>#REF!</v>
          </cell>
          <cell r="Q314" t="e">
            <v>#REF!</v>
          </cell>
          <cell r="R314" t="e">
            <v>#REF!</v>
          </cell>
          <cell r="S314" t="e">
            <v>#REF!</v>
          </cell>
          <cell r="T314" t="e">
            <v>#REF!</v>
          </cell>
          <cell r="U314" t="e">
            <v>#REF!</v>
          </cell>
          <cell r="V314" t="e">
            <v>#REF!</v>
          </cell>
          <cell r="W314" t="e">
            <v>#REF!</v>
          </cell>
          <cell r="X314" t="e">
            <v>#REF!</v>
          </cell>
          <cell r="Y314" t="e">
            <v>#REF!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  <cell r="AD314" t="e">
            <v>#REF!</v>
          </cell>
          <cell r="AE314" t="e">
            <v>#REF!</v>
          </cell>
          <cell r="AF314" t="e">
            <v>#REF!</v>
          </cell>
          <cell r="AG314" t="e">
            <v>#REF!</v>
          </cell>
          <cell r="AH314" t="e">
            <v>#REF!</v>
          </cell>
          <cell r="AI314" t="e">
            <v>#REF!</v>
          </cell>
          <cell r="AJ314" t="e">
            <v>#REF!</v>
          </cell>
          <cell r="AK314" t="e">
            <v>#REF!</v>
          </cell>
          <cell r="AL314" t="e">
            <v>#REF!</v>
          </cell>
          <cell r="AM314" t="e">
            <v>#REF!</v>
          </cell>
          <cell r="AN314" t="e">
            <v>#REF!</v>
          </cell>
          <cell r="AO314" t="e">
            <v>#REF!</v>
          </cell>
          <cell r="AP314" t="e">
            <v>#REF!</v>
          </cell>
          <cell r="AQ314" t="e">
            <v>#REF!</v>
          </cell>
          <cell r="AR314" t="e">
            <v>#REF!</v>
          </cell>
          <cell r="AS314" t="e">
            <v>#REF!</v>
          </cell>
          <cell r="AT314" t="e">
            <v>#REF!</v>
          </cell>
          <cell r="AU314" t="e">
            <v>#REF!</v>
          </cell>
          <cell r="AV314" t="e">
            <v>#REF!</v>
          </cell>
          <cell r="AW314" t="e">
            <v>#REF!</v>
          </cell>
          <cell r="AX314" t="e">
            <v>#REF!</v>
          </cell>
          <cell r="AY314" t="e">
            <v>#REF!</v>
          </cell>
          <cell r="AZ314" t="e">
            <v>#REF!</v>
          </cell>
          <cell r="BA314" t="e">
            <v>#REF!</v>
          </cell>
          <cell r="BB314" t="e">
            <v>#REF!</v>
          </cell>
          <cell r="BC314" t="e">
            <v>#REF!</v>
          </cell>
          <cell r="BD314" t="e">
            <v>#REF!</v>
          </cell>
          <cell r="BE314" t="e">
            <v>#REF!</v>
          </cell>
        </row>
        <row r="315">
          <cell r="E315" t="e">
            <v>#REF!</v>
          </cell>
          <cell r="F315" t="e">
            <v>#REF!</v>
          </cell>
          <cell r="G315" t="e">
            <v>#REF!</v>
          </cell>
          <cell r="H315" t="e">
            <v>#REF!</v>
          </cell>
          <cell r="I315" t="e">
            <v>#REF!</v>
          </cell>
          <cell r="J315" t="e">
            <v>#REF!</v>
          </cell>
          <cell r="K315" t="e">
            <v>#REF!</v>
          </cell>
          <cell r="L315" t="e">
            <v>#REF!</v>
          </cell>
          <cell r="M315" t="e">
            <v>#REF!</v>
          </cell>
          <cell r="N315" t="e">
            <v>#REF!</v>
          </cell>
          <cell r="O315" t="e">
            <v>#REF!</v>
          </cell>
          <cell r="P315" t="e">
            <v>#REF!</v>
          </cell>
          <cell r="Q315" t="e">
            <v>#REF!</v>
          </cell>
          <cell r="R315" t="e">
            <v>#REF!</v>
          </cell>
          <cell r="S315" t="e">
            <v>#REF!</v>
          </cell>
          <cell r="T315" t="e">
            <v>#REF!</v>
          </cell>
          <cell r="U315" t="e">
            <v>#REF!</v>
          </cell>
          <cell r="V315" t="e">
            <v>#REF!</v>
          </cell>
          <cell r="W315" t="e">
            <v>#REF!</v>
          </cell>
          <cell r="X315" t="e">
            <v>#REF!</v>
          </cell>
          <cell r="Y315" t="e">
            <v>#REF!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  <cell r="AD315" t="e">
            <v>#REF!</v>
          </cell>
          <cell r="AE315" t="e">
            <v>#REF!</v>
          </cell>
          <cell r="AF315" t="e">
            <v>#REF!</v>
          </cell>
          <cell r="AG315" t="e">
            <v>#REF!</v>
          </cell>
          <cell r="AH315" t="e">
            <v>#REF!</v>
          </cell>
          <cell r="AI315" t="e">
            <v>#REF!</v>
          </cell>
          <cell r="AJ315" t="e">
            <v>#REF!</v>
          </cell>
          <cell r="AK315" t="e">
            <v>#REF!</v>
          </cell>
          <cell r="AL315" t="e">
            <v>#REF!</v>
          </cell>
          <cell r="AM315" t="e">
            <v>#REF!</v>
          </cell>
          <cell r="AN315" t="e">
            <v>#REF!</v>
          </cell>
          <cell r="AO315" t="e">
            <v>#REF!</v>
          </cell>
          <cell r="AP315" t="e">
            <v>#REF!</v>
          </cell>
          <cell r="AQ315" t="e">
            <v>#REF!</v>
          </cell>
          <cell r="AR315" t="e">
            <v>#REF!</v>
          </cell>
          <cell r="AS315" t="e">
            <v>#REF!</v>
          </cell>
          <cell r="AT315" t="e">
            <v>#REF!</v>
          </cell>
          <cell r="AU315" t="e">
            <v>#REF!</v>
          </cell>
          <cell r="AV315" t="e">
            <v>#REF!</v>
          </cell>
          <cell r="AW315" t="e">
            <v>#REF!</v>
          </cell>
          <cell r="AX315" t="e">
            <v>#REF!</v>
          </cell>
          <cell r="AY315" t="e">
            <v>#REF!</v>
          </cell>
          <cell r="AZ315" t="e">
            <v>#REF!</v>
          </cell>
          <cell r="BA315" t="e">
            <v>#REF!</v>
          </cell>
          <cell r="BB315" t="e">
            <v>#REF!</v>
          </cell>
          <cell r="BC315" t="e">
            <v>#REF!</v>
          </cell>
          <cell r="BD315" t="e">
            <v>#REF!</v>
          </cell>
          <cell r="BE315" t="e">
            <v>#REF!</v>
          </cell>
        </row>
        <row r="316">
          <cell r="E316" t="e">
            <v>#REF!</v>
          </cell>
          <cell r="F316" t="e">
            <v>#REF!</v>
          </cell>
          <cell r="G316" t="e">
            <v>#REF!</v>
          </cell>
          <cell r="H316" t="e">
            <v>#REF!</v>
          </cell>
          <cell r="I316" t="e">
            <v>#REF!</v>
          </cell>
          <cell r="J316" t="e">
            <v>#REF!</v>
          </cell>
          <cell r="K316" t="e">
            <v>#REF!</v>
          </cell>
          <cell r="L316" t="e">
            <v>#REF!</v>
          </cell>
          <cell r="M316" t="e">
            <v>#REF!</v>
          </cell>
          <cell r="N316" t="e">
            <v>#REF!</v>
          </cell>
          <cell r="O316" t="e">
            <v>#REF!</v>
          </cell>
          <cell r="P316" t="e">
            <v>#REF!</v>
          </cell>
          <cell r="Q316" t="e">
            <v>#REF!</v>
          </cell>
          <cell r="R316" t="e">
            <v>#REF!</v>
          </cell>
          <cell r="S316" t="e">
            <v>#REF!</v>
          </cell>
          <cell r="T316" t="e">
            <v>#REF!</v>
          </cell>
          <cell r="U316" t="e">
            <v>#REF!</v>
          </cell>
          <cell r="V316" t="e">
            <v>#REF!</v>
          </cell>
          <cell r="W316" t="e">
            <v>#REF!</v>
          </cell>
          <cell r="X316" t="e">
            <v>#REF!</v>
          </cell>
          <cell r="Y316" t="e">
            <v>#REF!</v>
          </cell>
          <cell r="Z316" t="e">
            <v>#REF!</v>
          </cell>
          <cell r="AA316" t="e">
            <v>#REF!</v>
          </cell>
          <cell r="AB316" t="e">
            <v>#REF!</v>
          </cell>
          <cell r="AC316" t="e">
            <v>#REF!</v>
          </cell>
          <cell r="AD316" t="e">
            <v>#REF!</v>
          </cell>
          <cell r="AE316" t="e">
            <v>#REF!</v>
          </cell>
          <cell r="AF316" t="e">
            <v>#REF!</v>
          </cell>
          <cell r="AG316" t="e">
            <v>#REF!</v>
          </cell>
          <cell r="AH316" t="e">
            <v>#REF!</v>
          </cell>
          <cell r="AI316" t="e">
            <v>#REF!</v>
          </cell>
          <cell r="AJ316" t="e">
            <v>#REF!</v>
          </cell>
          <cell r="AK316" t="e">
            <v>#REF!</v>
          </cell>
          <cell r="AL316" t="e">
            <v>#REF!</v>
          </cell>
          <cell r="AM316" t="e">
            <v>#REF!</v>
          </cell>
          <cell r="AN316" t="e">
            <v>#REF!</v>
          </cell>
          <cell r="AO316" t="e">
            <v>#REF!</v>
          </cell>
          <cell r="AP316" t="e">
            <v>#REF!</v>
          </cell>
          <cell r="AQ316" t="e">
            <v>#REF!</v>
          </cell>
          <cell r="AR316" t="e">
            <v>#REF!</v>
          </cell>
          <cell r="AS316" t="e">
            <v>#REF!</v>
          </cell>
          <cell r="AT316" t="e">
            <v>#REF!</v>
          </cell>
          <cell r="AU316" t="e">
            <v>#REF!</v>
          </cell>
          <cell r="AV316" t="e">
            <v>#REF!</v>
          </cell>
          <cell r="AW316" t="e">
            <v>#REF!</v>
          </cell>
          <cell r="AX316" t="e">
            <v>#REF!</v>
          </cell>
          <cell r="AY316" t="e">
            <v>#REF!</v>
          </cell>
          <cell r="AZ316" t="e">
            <v>#REF!</v>
          </cell>
          <cell r="BA316" t="e">
            <v>#REF!</v>
          </cell>
          <cell r="BB316" t="e">
            <v>#REF!</v>
          </cell>
          <cell r="BC316" t="e">
            <v>#REF!</v>
          </cell>
          <cell r="BD316" t="e">
            <v>#REF!</v>
          </cell>
          <cell r="BE316" t="e">
            <v>#REF!</v>
          </cell>
        </row>
        <row r="317">
          <cell r="E317" t="e">
            <v>#REF!</v>
          </cell>
          <cell r="F317" t="e">
            <v>#REF!</v>
          </cell>
          <cell r="G317" t="e">
            <v>#REF!</v>
          </cell>
          <cell r="H317" t="e">
            <v>#REF!</v>
          </cell>
          <cell r="I317" t="e">
            <v>#REF!</v>
          </cell>
          <cell r="J317" t="e">
            <v>#REF!</v>
          </cell>
          <cell r="K317" t="e">
            <v>#REF!</v>
          </cell>
          <cell r="L317" t="e">
            <v>#REF!</v>
          </cell>
          <cell r="M317" t="e">
            <v>#REF!</v>
          </cell>
          <cell r="N317" t="e">
            <v>#REF!</v>
          </cell>
          <cell r="O317" t="e">
            <v>#REF!</v>
          </cell>
          <cell r="P317" t="e">
            <v>#REF!</v>
          </cell>
          <cell r="Q317" t="e">
            <v>#REF!</v>
          </cell>
          <cell r="R317" t="e">
            <v>#REF!</v>
          </cell>
          <cell r="S317" t="e">
            <v>#REF!</v>
          </cell>
          <cell r="T317" t="e">
            <v>#REF!</v>
          </cell>
          <cell r="U317" t="e">
            <v>#REF!</v>
          </cell>
          <cell r="V317" t="e">
            <v>#REF!</v>
          </cell>
          <cell r="W317" t="e">
            <v>#REF!</v>
          </cell>
          <cell r="X317" t="e">
            <v>#REF!</v>
          </cell>
          <cell r="Y317" t="e">
            <v>#REF!</v>
          </cell>
          <cell r="Z317" t="e">
            <v>#REF!</v>
          </cell>
          <cell r="AA317" t="e">
            <v>#REF!</v>
          </cell>
          <cell r="AB317" t="e">
            <v>#REF!</v>
          </cell>
          <cell r="AC317" t="e">
            <v>#REF!</v>
          </cell>
          <cell r="AD317" t="e">
            <v>#REF!</v>
          </cell>
          <cell r="AE317" t="e">
            <v>#REF!</v>
          </cell>
          <cell r="AF317" t="e">
            <v>#REF!</v>
          </cell>
          <cell r="AG317" t="e">
            <v>#REF!</v>
          </cell>
          <cell r="AH317" t="e">
            <v>#REF!</v>
          </cell>
          <cell r="AI317" t="e">
            <v>#REF!</v>
          </cell>
          <cell r="AJ317" t="e">
            <v>#REF!</v>
          </cell>
          <cell r="AK317" t="e">
            <v>#REF!</v>
          </cell>
          <cell r="AL317" t="e">
            <v>#REF!</v>
          </cell>
          <cell r="AM317" t="e">
            <v>#REF!</v>
          </cell>
          <cell r="AN317" t="e">
            <v>#REF!</v>
          </cell>
          <cell r="AO317" t="e">
            <v>#REF!</v>
          </cell>
          <cell r="AP317" t="e">
            <v>#REF!</v>
          </cell>
          <cell r="AQ317" t="e">
            <v>#REF!</v>
          </cell>
          <cell r="AR317" t="e">
            <v>#REF!</v>
          </cell>
          <cell r="AS317" t="e">
            <v>#REF!</v>
          </cell>
          <cell r="AT317" t="e">
            <v>#REF!</v>
          </cell>
          <cell r="AU317" t="e">
            <v>#REF!</v>
          </cell>
          <cell r="AV317" t="e">
            <v>#REF!</v>
          </cell>
          <cell r="AW317" t="e">
            <v>#REF!</v>
          </cell>
          <cell r="AX317" t="e">
            <v>#REF!</v>
          </cell>
          <cell r="AY317" t="e">
            <v>#REF!</v>
          </cell>
          <cell r="AZ317" t="e">
            <v>#REF!</v>
          </cell>
          <cell r="BA317" t="e">
            <v>#REF!</v>
          </cell>
          <cell r="BB317" t="e">
            <v>#REF!</v>
          </cell>
          <cell r="BC317" t="e">
            <v>#REF!</v>
          </cell>
          <cell r="BD317" t="e">
            <v>#REF!</v>
          </cell>
          <cell r="BE317" t="e">
            <v>#REF!</v>
          </cell>
        </row>
        <row r="318">
          <cell r="E318" t="e">
            <v>#REF!</v>
          </cell>
          <cell r="F318" t="e">
            <v>#REF!</v>
          </cell>
          <cell r="G318" t="e">
            <v>#REF!</v>
          </cell>
          <cell r="H318" t="e">
            <v>#REF!</v>
          </cell>
          <cell r="I318" t="e">
            <v>#REF!</v>
          </cell>
          <cell r="J318" t="e">
            <v>#REF!</v>
          </cell>
          <cell r="K318" t="e">
            <v>#REF!</v>
          </cell>
          <cell r="L318" t="e">
            <v>#REF!</v>
          </cell>
          <cell r="M318" t="e">
            <v>#REF!</v>
          </cell>
          <cell r="N318" t="e">
            <v>#REF!</v>
          </cell>
          <cell r="O318" t="e">
            <v>#REF!</v>
          </cell>
          <cell r="P318" t="e">
            <v>#REF!</v>
          </cell>
          <cell r="Q318" t="e">
            <v>#REF!</v>
          </cell>
          <cell r="R318" t="e">
            <v>#REF!</v>
          </cell>
          <cell r="S318" t="e">
            <v>#REF!</v>
          </cell>
          <cell r="T318" t="e">
            <v>#REF!</v>
          </cell>
          <cell r="U318" t="e">
            <v>#REF!</v>
          </cell>
          <cell r="V318" t="e">
            <v>#REF!</v>
          </cell>
          <cell r="W318" t="e">
            <v>#REF!</v>
          </cell>
          <cell r="X318" t="e">
            <v>#REF!</v>
          </cell>
          <cell r="Y318" t="e">
            <v>#REF!</v>
          </cell>
          <cell r="Z318" t="e">
            <v>#REF!</v>
          </cell>
          <cell r="AA318" t="e">
            <v>#REF!</v>
          </cell>
          <cell r="AB318" t="e">
            <v>#REF!</v>
          </cell>
          <cell r="AC318" t="e">
            <v>#REF!</v>
          </cell>
          <cell r="AD318" t="e">
            <v>#REF!</v>
          </cell>
          <cell r="AE318" t="e">
            <v>#REF!</v>
          </cell>
          <cell r="AF318" t="e">
            <v>#REF!</v>
          </cell>
          <cell r="AG318" t="e">
            <v>#REF!</v>
          </cell>
          <cell r="AH318" t="e">
            <v>#REF!</v>
          </cell>
          <cell r="AI318" t="e">
            <v>#REF!</v>
          </cell>
          <cell r="AJ318" t="e">
            <v>#REF!</v>
          </cell>
          <cell r="AK318" t="e">
            <v>#REF!</v>
          </cell>
          <cell r="AL318" t="e">
            <v>#REF!</v>
          </cell>
          <cell r="AM318" t="e">
            <v>#REF!</v>
          </cell>
          <cell r="AN318" t="e">
            <v>#REF!</v>
          </cell>
          <cell r="AO318" t="e">
            <v>#REF!</v>
          </cell>
          <cell r="AP318" t="e">
            <v>#REF!</v>
          </cell>
          <cell r="AQ318" t="e">
            <v>#REF!</v>
          </cell>
          <cell r="AR318" t="e">
            <v>#REF!</v>
          </cell>
          <cell r="AS318" t="e">
            <v>#REF!</v>
          </cell>
          <cell r="AT318" t="e">
            <v>#REF!</v>
          </cell>
          <cell r="AU318" t="e">
            <v>#REF!</v>
          </cell>
          <cell r="AV318" t="e">
            <v>#REF!</v>
          </cell>
          <cell r="AW318" t="e">
            <v>#REF!</v>
          </cell>
          <cell r="AX318" t="e">
            <v>#REF!</v>
          </cell>
          <cell r="AY318" t="e">
            <v>#REF!</v>
          </cell>
          <cell r="AZ318" t="e">
            <v>#REF!</v>
          </cell>
          <cell r="BA318" t="e">
            <v>#REF!</v>
          </cell>
          <cell r="BB318" t="e">
            <v>#REF!</v>
          </cell>
          <cell r="BC318" t="e">
            <v>#REF!</v>
          </cell>
          <cell r="BD318" t="e">
            <v>#REF!</v>
          </cell>
          <cell r="BE318" t="e">
            <v>#REF!</v>
          </cell>
        </row>
        <row r="319">
          <cell r="E319" t="e">
            <v>#REF!</v>
          </cell>
          <cell r="F319" t="e">
            <v>#REF!</v>
          </cell>
          <cell r="G319" t="e">
            <v>#REF!</v>
          </cell>
          <cell r="H319" t="e">
            <v>#REF!</v>
          </cell>
          <cell r="I319" t="e">
            <v>#REF!</v>
          </cell>
          <cell r="J319" t="e">
            <v>#REF!</v>
          </cell>
          <cell r="K319" t="e">
            <v>#REF!</v>
          </cell>
          <cell r="L319" t="e">
            <v>#REF!</v>
          </cell>
          <cell r="M319" t="e">
            <v>#REF!</v>
          </cell>
          <cell r="N319" t="e">
            <v>#REF!</v>
          </cell>
          <cell r="O319" t="e">
            <v>#REF!</v>
          </cell>
          <cell r="P319" t="e">
            <v>#REF!</v>
          </cell>
          <cell r="Q319" t="e">
            <v>#REF!</v>
          </cell>
          <cell r="R319" t="e">
            <v>#REF!</v>
          </cell>
          <cell r="S319" t="e">
            <v>#REF!</v>
          </cell>
          <cell r="T319" t="e">
            <v>#REF!</v>
          </cell>
          <cell r="U319" t="e">
            <v>#REF!</v>
          </cell>
          <cell r="V319" t="e">
            <v>#REF!</v>
          </cell>
          <cell r="W319" t="e">
            <v>#REF!</v>
          </cell>
          <cell r="X319" t="e">
            <v>#REF!</v>
          </cell>
          <cell r="Y319" t="e">
            <v>#REF!</v>
          </cell>
          <cell r="Z319" t="e">
            <v>#REF!</v>
          </cell>
          <cell r="AA319" t="e">
            <v>#REF!</v>
          </cell>
          <cell r="AB319" t="e">
            <v>#REF!</v>
          </cell>
          <cell r="AC319" t="e">
            <v>#REF!</v>
          </cell>
          <cell r="AD319" t="e">
            <v>#REF!</v>
          </cell>
          <cell r="AE319" t="e">
            <v>#REF!</v>
          </cell>
          <cell r="AF319" t="e">
            <v>#REF!</v>
          </cell>
          <cell r="AG319" t="e">
            <v>#REF!</v>
          </cell>
          <cell r="AH319" t="e">
            <v>#REF!</v>
          </cell>
          <cell r="AI319" t="e">
            <v>#REF!</v>
          </cell>
          <cell r="AJ319" t="e">
            <v>#REF!</v>
          </cell>
          <cell r="AK319" t="e">
            <v>#REF!</v>
          </cell>
          <cell r="AL319" t="e">
            <v>#REF!</v>
          </cell>
          <cell r="AM319" t="e">
            <v>#REF!</v>
          </cell>
          <cell r="AN319" t="e">
            <v>#REF!</v>
          </cell>
          <cell r="AO319" t="e">
            <v>#REF!</v>
          </cell>
          <cell r="AP319" t="e">
            <v>#REF!</v>
          </cell>
          <cell r="AQ319" t="e">
            <v>#REF!</v>
          </cell>
          <cell r="AR319" t="e">
            <v>#REF!</v>
          </cell>
          <cell r="AS319" t="e">
            <v>#REF!</v>
          </cell>
          <cell r="AT319" t="e">
            <v>#REF!</v>
          </cell>
          <cell r="AU319" t="e">
            <v>#REF!</v>
          </cell>
          <cell r="AV319" t="e">
            <v>#REF!</v>
          </cell>
          <cell r="AW319" t="e">
            <v>#REF!</v>
          </cell>
          <cell r="AX319" t="e">
            <v>#REF!</v>
          </cell>
          <cell r="AY319" t="e">
            <v>#REF!</v>
          </cell>
          <cell r="AZ319" t="e">
            <v>#REF!</v>
          </cell>
          <cell r="BA319" t="e">
            <v>#REF!</v>
          </cell>
          <cell r="BB319" t="e">
            <v>#REF!</v>
          </cell>
          <cell r="BC319" t="e">
            <v>#REF!</v>
          </cell>
          <cell r="BD319" t="e">
            <v>#REF!</v>
          </cell>
          <cell r="BE319" t="e">
            <v>#REF!</v>
          </cell>
        </row>
        <row r="320">
          <cell r="E320" t="e">
            <v>#REF!</v>
          </cell>
          <cell r="F320" t="e">
            <v>#REF!</v>
          </cell>
          <cell r="G320" t="e">
            <v>#REF!</v>
          </cell>
          <cell r="H320" t="e">
            <v>#REF!</v>
          </cell>
          <cell r="I320" t="e">
            <v>#REF!</v>
          </cell>
          <cell r="J320" t="e">
            <v>#REF!</v>
          </cell>
          <cell r="K320" t="e">
            <v>#REF!</v>
          </cell>
          <cell r="L320" t="e">
            <v>#REF!</v>
          </cell>
          <cell r="M320" t="e">
            <v>#REF!</v>
          </cell>
          <cell r="N320" t="e">
            <v>#REF!</v>
          </cell>
          <cell r="O320" t="e">
            <v>#REF!</v>
          </cell>
          <cell r="P320" t="e">
            <v>#REF!</v>
          </cell>
          <cell r="Q320" t="e">
            <v>#REF!</v>
          </cell>
          <cell r="R320" t="e">
            <v>#REF!</v>
          </cell>
          <cell r="S320" t="e">
            <v>#REF!</v>
          </cell>
          <cell r="T320" t="e">
            <v>#REF!</v>
          </cell>
          <cell r="U320" t="e">
            <v>#REF!</v>
          </cell>
          <cell r="V320" t="e">
            <v>#REF!</v>
          </cell>
          <cell r="W320" t="e">
            <v>#REF!</v>
          </cell>
          <cell r="X320" t="e">
            <v>#REF!</v>
          </cell>
          <cell r="Y320" t="e">
            <v>#REF!</v>
          </cell>
          <cell r="Z320" t="e">
            <v>#REF!</v>
          </cell>
          <cell r="AA320" t="e">
            <v>#REF!</v>
          </cell>
          <cell r="AB320" t="e">
            <v>#REF!</v>
          </cell>
          <cell r="AC320" t="e">
            <v>#REF!</v>
          </cell>
          <cell r="AD320" t="e">
            <v>#REF!</v>
          </cell>
          <cell r="AE320" t="e">
            <v>#REF!</v>
          </cell>
          <cell r="AF320" t="e">
            <v>#REF!</v>
          </cell>
          <cell r="AG320" t="e">
            <v>#REF!</v>
          </cell>
          <cell r="AH320" t="e">
            <v>#REF!</v>
          </cell>
          <cell r="AI320" t="e">
            <v>#REF!</v>
          </cell>
          <cell r="AJ320" t="e">
            <v>#REF!</v>
          </cell>
          <cell r="AK320" t="e">
            <v>#REF!</v>
          </cell>
          <cell r="AL320" t="e">
            <v>#REF!</v>
          </cell>
          <cell r="AM320" t="e">
            <v>#REF!</v>
          </cell>
          <cell r="AN320" t="e">
            <v>#REF!</v>
          </cell>
          <cell r="AO320" t="e">
            <v>#REF!</v>
          </cell>
          <cell r="AP320" t="e">
            <v>#REF!</v>
          </cell>
          <cell r="AQ320" t="e">
            <v>#REF!</v>
          </cell>
          <cell r="AR320" t="e">
            <v>#REF!</v>
          </cell>
          <cell r="AS320" t="e">
            <v>#REF!</v>
          </cell>
          <cell r="AT320" t="e">
            <v>#REF!</v>
          </cell>
          <cell r="AU320" t="e">
            <v>#REF!</v>
          </cell>
          <cell r="AV320" t="e">
            <v>#REF!</v>
          </cell>
          <cell r="AW320" t="e">
            <v>#REF!</v>
          </cell>
          <cell r="AX320" t="e">
            <v>#REF!</v>
          </cell>
          <cell r="AY320" t="e">
            <v>#REF!</v>
          </cell>
          <cell r="AZ320" t="e">
            <v>#REF!</v>
          </cell>
          <cell r="BA320" t="e">
            <v>#REF!</v>
          </cell>
          <cell r="BB320" t="e">
            <v>#REF!</v>
          </cell>
          <cell r="BC320" t="e">
            <v>#REF!</v>
          </cell>
          <cell r="BD320" t="e">
            <v>#REF!</v>
          </cell>
          <cell r="BE320" t="e">
            <v>#REF!</v>
          </cell>
        </row>
        <row r="321">
          <cell r="E321" t="e">
            <v>#REF!</v>
          </cell>
          <cell r="F321" t="e">
            <v>#REF!</v>
          </cell>
          <cell r="G321" t="e">
            <v>#REF!</v>
          </cell>
          <cell r="H321" t="e">
            <v>#REF!</v>
          </cell>
          <cell r="I321" t="e">
            <v>#REF!</v>
          </cell>
          <cell r="J321" t="e">
            <v>#REF!</v>
          </cell>
          <cell r="K321" t="e">
            <v>#REF!</v>
          </cell>
          <cell r="L321" t="e">
            <v>#REF!</v>
          </cell>
          <cell r="M321" t="e">
            <v>#REF!</v>
          </cell>
          <cell r="N321" t="e">
            <v>#REF!</v>
          </cell>
          <cell r="O321" t="e">
            <v>#REF!</v>
          </cell>
          <cell r="P321" t="e">
            <v>#REF!</v>
          </cell>
          <cell r="Q321" t="e">
            <v>#REF!</v>
          </cell>
          <cell r="R321" t="e">
            <v>#REF!</v>
          </cell>
          <cell r="S321" t="e">
            <v>#REF!</v>
          </cell>
          <cell r="T321" t="e">
            <v>#REF!</v>
          </cell>
          <cell r="U321" t="e">
            <v>#REF!</v>
          </cell>
          <cell r="V321" t="e">
            <v>#REF!</v>
          </cell>
          <cell r="W321" t="e">
            <v>#REF!</v>
          </cell>
          <cell r="X321" t="e">
            <v>#REF!</v>
          </cell>
          <cell r="Y321" t="e">
            <v>#REF!</v>
          </cell>
          <cell r="Z321" t="e">
            <v>#REF!</v>
          </cell>
          <cell r="AA321" t="e">
            <v>#REF!</v>
          </cell>
          <cell r="AB321" t="e">
            <v>#REF!</v>
          </cell>
          <cell r="AC321" t="e">
            <v>#REF!</v>
          </cell>
          <cell r="AD321" t="e">
            <v>#REF!</v>
          </cell>
          <cell r="AE321" t="e">
            <v>#REF!</v>
          </cell>
          <cell r="AF321" t="e">
            <v>#REF!</v>
          </cell>
          <cell r="AG321" t="e">
            <v>#REF!</v>
          </cell>
          <cell r="AH321" t="e">
            <v>#REF!</v>
          </cell>
          <cell r="AI321" t="e">
            <v>#REF!</v>
          </cell>
          <cell r="AJ321" t="e">
            <v>#REF!</v>
          </cell>
          <cell r="AK321" t="e">
            <v>#REF!</v>
          </cell>
          <cell r="AL321" t="e">
            <v>#REF!</v>
          </cell>
          <cell r="AM321" t="e">
            <v>#REF!</v>
          </cell>
          <cell r="AN321" t="e">
            <v>#REF!</v>
          </cell>
          <cell r="AO321" t="e">
            <v>#REF!</v>
          </cell>
          <cell r="AP321" t="e">
            <v>#REF!</v>
          </cell>
          <cell r="AQ321" t="e">
            <v>#REF!</v>
          </cell>
          <cell r="AR321" t="e">
            <v>#REF!</v>
          </cell>
          <cell r="AS321" t="e">
            <v>#REF!</v>
          </cell>
          <cell r="AT321" t="e">
            <v>#REF!</v>
          </cell>
          <cell r="AU321" t="e">
            <v>#REF!</v>
          </cell>
          <cell r="AV321" t="e">
            <v>#REF!</v>
          </cell>
          <cell r="AW321" t="e">
            <v>#REF!</v>
          </cell>
          <cell r="AX321" t="e">
            <v>#REF!</v>
          </cell>
          <cell r="AY321" t="e">
            <v>#REF!</v>
          </cell>
          <cell r="AZ321" t="e">
            <v>#REF!</v>
          </cell>
          <cell r="BA321" t="e">
            <v>#REF!</v>
          </cell>
          <cell r="BB321" t="e">
            <v>#REF!</v>
          </cell>
          <cell r="BC321" t="e">
            <v>#REF!</v>
          </cell>
          <cell r="BD321" t="e">
            <v>#REF!</v>
          </cell>
          <cell r="BE321" t="e">
            <v>#REF!</v>
          </cell>
        </row>
        <row r="322">
          <cell r="E322" t="e">
            <v>#REF!</v>
          </cell>
          <cell r="F322" t="e">
            <v>#REF!</v>
          </cell>
          <cell r="G322" t="e">
            <v>#REF!</v>
          </cell>
          <cell r="H322" t="e">
            <v>#REF!</v>
          </cell>
          <cell r="I322" t="e">
            <v>#REF!</v>
          </cell>
          <cell r="J322" t="e">
            <v>#REF!</v>
          </cell>
          <cell r="K322" t="e">
            <v>#REF!</v>
          </cell>
          <cell r="L322" t="e">
            <v>#REF!</v>
          </cell>
          <cell r="M322" t="e">
            <v>#REF!</v>
          </cell>
          <cell r="N322" t="e">
            <v>#REF!</v>
          </cell>
          <cell r="O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  <cell r="S322" t="e">
            <v>#REF!</v>
          </cell>
          <cell r="T322" t="e">
            <v>#REF!</v>
          </cell>
          <cell r="U322" t="e">
            <v>#REF!</v>
          </cell>
          <cell r="V322" t="e">
            <v>#REF!</v>
          </cell>
          <cell r="W322" t="e">
            <v>#REF!</v>
          </cell>
          <cell r="X322" t="e">
            <v>#REF!</v>
          </cell>
          <cell r="Y322" t="e">
            <v>#REF!</v>
          </cell>
          <cell r="Z322" t="e">
            <v>#REF!</v>
          </cell>
          <cell r="AA322" t="e">
            <v>#REF!</v>
          </cell>
          <cell r="AB322" t="e">
            <v>#REF!</v>
          </cell>
          <cell r="AC322" t="e">
            <v>#REF!</v>
          </cell>
          <cell r="AD322" t="e">
            <v>#REF!</v>
          </cell>
          <cell r="AE322" t="e">
            <v>#REF!</v>
          </cell>
          <cell r="AF322" t="e">
            <v>#REF!</v>
          </cell>
          <cell r="AG322" t="e">
            <v>#REF!</v>
          </cell>
          <cell r="AH322" t="e">
            <v>#REF!</v>
          </cell>
          <cell r="AI322" t="e">
            <v>#REF!</v>
          </cell>
          <cell r="AJ322" t="e">
            <v>#REF!</v>
          </cell>
          <cell r="AK322" t="e">
            <v>#REF!</v>
          </cell>
          <cell r="AL322" t="e">
            <v>#REF!</v>
          </cell>
          <cell r="AM322" t="e">
            <v>#REF!</v>
          </cell>
          <cell r="AN322" t="e">
            <v>#REF!</v>
          </cell>
          <cell r="AO322" t="e">
            <v>#REF!</v>
          </cell>
          <cell r="AP322" t="e">
            <v>#REF!</v>
          </cell>
          <cell r="AQ322" t="e">
            <v>#REF!</v>
          </cell>
          <cell r="AR322" t="e">
            <v>#REF!</v>
          </cell>
          <cell r="AS322" t="e">
            <v>#REF!</v>
          </cell>
          <cell r="AT322" t="e">
            <v>#REF!</v>
          </cell>
          <cell r="AU322" t="e">
            <v>#REF!</v>
          </cell>
          <cell r="AV322" t="e">
            <v>#REF!</v>
          </cell>
          <cell r="AW322" t="e">
            <v>#REF!</v>
          </cell>
          <cell r="AX322" t="e">
            <v>#REF!</v>
          </cell>
          <cell r="AY322" t="e">
            <v>#REF!</v>
          </cell>
          <cell r="AZ322" t="e">
            <v>#REF!</v>
          </cell>
          <cell r="BA322" t="e">
            <v>#REF!</v>
          </cell>
          <cell r="BB322" t="e">
            <v>#REF!</v>
          </cell>
          <cell r="BC322" t="e">
            <v>#REF!</v>
          </cell>
          <cell r="BD322" t="e">
            <v>#REF!</v>
          </cell>
          <cell r="BE322" t="e">
            <v>#REF!</v>
          </cell>
        </row>
        <row r="323">
          <cell r="E323" t="e">
            <v>#REF!</v>
          </cell>
          <cell r="F323" t="e">
            <v>#REF!</v>
          </cell>
          <cell r="G323" t="e">
            <v>#REF!</v>
          </cell>
          <cell r="H323" t="e">
            <v>#REF!</v>
          </cell>
          <cell r="I323" t="e">
            <v>#REF!</v>
          </cell>
          <cell r="J323" t="e">
            <v>#REF!</v>
          </cell>
          <cell r="K323" t="e">
            <v>#REF!</v>
          </cell>
          <cell r="L323" t="e">
            <v>#REF!</v>
          </cell>
          <cell r="M323" t="e">
            <v>#REF!</v>
          </cell>
          <cell r="N323" t="e">
            <v>#REF!</v>
          </cell>
          <cell r="O323" t="e">
            <v>#REF!</v>
          </cell>
          <cell r="P323" t="e">
            <v>#REF!</v>
          </cell>
          <cell r="Q323" t="e">
            <v>#REF!</v>
          </cell>
          <cell r="R323" t="e">
            <v>#REF!</v>
          </cell>
          <cell r="S323" t="e">
            <v>#REF!</v>
          </cell>
          <cell r="T323" t="e">
            <v>#REF!</v>
          </cell>
          <cell r="U323" t="e">
            <v>#REF!</v>
          </cell>
          <cell r="V323" t="e">
            <v>#REF!</v>
          </cell>
          <cell r="W323" t="e">
            <v>#REF!</v>
          </cell>
          <cell r="X323" t="e">
            <v>#REF!</v>
          </cell>
          <cell r="Y323" t="e">
            <v>#REF!</v>
          </cell>
          <cell r="Z323" t="e">
            <v>#REF!</v>
          </cell>
          <cell r="AA323" t="e">
            <v>#REF!</v>
          </cell>
          <cell r="AB323" t="e">
            <v>#REF!</v>
          </cell>
          <cell r="AC323" t="e">
            <v>#REF!</v>
          </cell>
          <cell r="AD323" t="e">
            <v>#REF!</v>
          </cell>
          <cell r="AE323" t="e">
            <v>#REF!</v>
          </cell>
          <cell r="AF323" t="e">
            <v>#REF!</v>
          </cell>
          <cell r="AG323" t="e">
            <v>#REF!</v>
          </cell>
          <cell r="AH323" t="e">
            <v>#REF!</v>
          </cell>
          <cell r="AI323" t="e">
            <v>#REF!</v>
          </cell>
          <cell r="AJ323" t="e">
            <v>#REF!</v>
          </cell>
          <cell r="AK323" t="e">
            <v>#REF!</v>
          </cell>
          <cell r="AL323" t="e">
            <v>#REF!</v>
          </cell>
          <cell r="AM323" t="e">
            <v>#REF!</v>
          </cell>
          <cell r="AN323" t="e">
            <v>#REF!</v>
          </cell>
          <cell r="AO323" t="e">
            <v>#REF!</v>
          </cell>
          <cell r="AP323" t="e">
            <v>#REF!</v>
          </cell>
          <cell r="AQ323" t="e">
            <v>#REF!</v>
          </cell>
          <cell r="AR323" t="e">
            <v>#REF!</v>
          </cell>
          <cell r="AS323" t="e">
            <v>#REF!</v>
          </cell>
          <cell r="AT323" t="e">
            <v>#REF!</v>
          </cell>
          <cell r="AU323" t="e">
            <v>#REF!</v>
          </cell>
          <cell r="AV323" t="e">
            <v>#REF!</v>
          </cell>
          <cell r="AW323" t="e">
            <v>#REF!</v>
          </cell>
          <cell r="AX323" t="e">
            <v>#REF!</v>
          </cell>
          <cell r="AY323" t="e">
            <v>#REF!</v>
          </cell>
          <cell r="AZ323" t="e">
            <v>#REF!</v>
          </cell>
          <cell r="BA323" t="e">
            <v>#REF!</v>
          </cell>
          <cell r="BB323" t="e">
            <v>#REF!</v>
          </cell>
          <cell r="BC323" t="e">
            <v>#REF!</v>
          </cell>
          <cell r="BD323" t="e">
            <v>#REF!</v>
          </cell>
          <cell r="BE323" t="e">
            <v>#REF!</v>
          </cell>
        </row>
        <row r="324">
          <cell r="E324" t="e">
            <v>#REF!</v>
          </cell>
          <cell r="F324" t="e">
            <v>#REF!</v>
          </cell>
          <cell r="G324" t="e">
            <v>#REF!</v>
          </cell>
          <cell r="H324" t="e">
            <v>#REF!</v>
          </cell>
          <cell r="I324" t="e">
            <v>#REF!</v>
          </cell>
          <cell r="J324" t="e">
            <v>#REF!</v>
          </cell>
          <cell r="K324" t="e">
            <v>#REF!</v>
          </cell>
          <cell r="L324" t="e">
            <v>#REF!</v>
          </cell>
          <cell r="M324" t="e">
            <v>#REF!</v>
          </cell>
          <cell r="N324" t="e">
            <v>#REF!</v>
          </cell>
          <cell r="O324" t="e">
            <v>#REF!</v>
          </cell>
          <cell r="P324" t="e">
            <v>#REF!</v>
          </cell>
          <cell r="Q324" t="e">
            <v>#REF!</v>
          </cell>
          <cell r="R324" t="e">
            <v>#REF!</v>
          </cell>
          <cell r="S324" t="e">
            <v>#REF!</v>
          </cell>
          <cell r="T324" t="e">
            <v>#REF!</v>
          </cell>
          <cell r="U324" t="e">
            <v>#REF!</v>
          </cell>
          <cell r="V324" t="e">
            <v>#REF!</v>
          </cell>
          <cell r="W324" t="e">
            <v>#REF!</v>
          </cell>
          <cell r="X324" t="e">
            <v>#REF!</v>
          </cell>
          <cell r="Y324" t="e">
            <v>#REF!</v>
          </cell>
          <cell r="Z324" t="e">
            <v>#REF!</v>
          </cell>
          <cell r="AA324" t="e">
            <v>#REF!</v>
          </cell>
          <cell r="AB324" t="e">
            <v>#REF!</v>
          </cell>
          <cell r="AC324" t="e">
            <v>#REF!</v>
          </cell>
          <cell r="AD324" t="e">
            <v>#REF!</v>
          </cell>
          <cell r="AE324" t="e">
            <v>#REF!</v>
          </cell>
          <cell r="AF324" t="e">
            <v>#REF!</v>
          </cell>
          <cell r="AG324" t="e">
            <v>#REF!</v>
          </cell>
          <cell r="AH324" t="e">
            <v>#REF!</v>
          </cell>
          <cell r="AI324" t="e">
            <v>#REF!</v>
          </cell>
          <cell r="AJ324" t="e">
            <v>#REF!</v>
          </cell>
          <cell r="AK324" t="e">
            <v>#REF!</v>
          </cell>
          <cell r="AL324" t="e">
            <v>#REF!</v>
          </cell>
          <cell r="AM324" t="e">
            <v>#REF!</v>
          </cell>
          <cell r="AN324" t="e">
            <v>#REF!</v>
          </cell>
          <cell r="AO324" t="e">
            <v>#REF!</v>
          </cell>
          <cell r="AP324" t="e">
            <v>#REF!</v>
          </cell>
          <cell r="AQ324" t="e">
            <v>#REF!</v>
          </cell>
          <cell r="AR324" t="e">
            <v>#REF!</v>
          </cell>
          <cell r="AS324" t="e">
            <v>#REF!</v>
          </cell>
          <cell r="AT324" t="e">
            <v>#REF!</v>
          </cell>
          <cell r="AU324" t="e">
            <v>#REF!</v>
          </cell>
          <cell r="AV324" t="e">
            <v>#REF!</v>
          </cell>
          <cell r="AW324" t="e">
            <v>#REF!</v>
          </cell>
          <cell r="AX324" t="e">
            <v>#REF!</v>
          </cell>
          <cell r="AY324" t="e">
            <v>#REF!</v>
          </cell>
          <cell r="AZ324" t="e">
            <v>#REF!</v>
          </cell>
          <cell r="BA324" t="e">
            <v>#REF!</v>
          </cell>
          <cell r="BB324" t="e">
            <v>#REF!</v>
          </cell>
          <cell r="BC324" t="e">
            <v>#REF!</v>
          </cell>
          <cell r="BD324" t="e">
            <v>#REF!</v>
          </cell>
          <cell r="BE324" t="e">
            <v>#REF!</v>
          </cell>
        </row>
        <row r="325">
          <cell r="E325" t="e">
            <v>#REF!</v>
          </cell>
          <cell r="F325" t="e">
            <v>#REF!</v>
          </cell>
          <cell r="G325" t="e">
            <v>#REF!</v>
          </cell>
          <cell r="H325" t="e">
            <v>#REF!</v>
          </cell>
          <cell r="I325" t="e">
            <v>#REF!</v>
          </cell>
          <cell r="J325" t="e">
            <v>#REF!</v>
          </cell>
          <cell r="K325" t="e">
            <v>#REF!</v>
          </cell>
          <cell r="L325" t="e">
            <v>#REF!</v>
          </cell>
          <cell r="M325" t="e">
            <v>#REF!</v>
          </cell>
          <cell r="N325" t="e">
            <v>#REF!</v>
          </cell>
          <cell r="O325" t="e">
            <v>#REF!</v>
          </cell>
          <cell r="P325" t="e">
            <v>#REF!</v>
          </cell>
          <cell r="Q325" t="e">
            <v>#REF!</v>
          </cell>
          <cell r="R325" t="e">
            <v>#REF!</v>
          </cell>
          <cell r="S325" t="e">
            <v>#REF!</v>
          </cell>
          <cell r="T325" t="e">
            <v>#REF!</v>
          </cell>
          <cell r="U325" t="e">
            <v>#REF!</v>
          </cell>
          <cell r="V325" t="e">
            <v>#REF!</v>
          </cell>
          <cell r="W325" t="e">
            <v>#REF!</v>
          </cell>
          <cell r="X325" t="e">
            <v>#REF!</v>
          </cell>
          <cell r="Y325" t="e">
            <v>#REF!</v>
          </cell>
          <cell r="Z325" t="e">
            <v>#REF!</v>
          </cell>
          <cell r="AA325" t="e">
            <v>#REF!</v>
          </cell>
          <cell r="AB325" t="e">
            <v>#REF!</v>
          </cell>
          <cell r="AC325" t="e">
            <v>#REF!</v>
          </cell>
          <cell r="AD325" t="e">
            <v>#REF!</v>
          </cell>
          <cell r="AE325" t="e">
            <v>#REF!</v>
          </cell>
          <cell r="AF325" t="e">
            <v>#REF!</v>
          </cell>
          <cell r="AG325" t="e">
            <v>#REF!</v>
          </cell>
          <cell r="AH325" t="e">
            <v>#REF!</v>
          </cell>
          <cell r="AI325" t="e">
            <v>#REF!</v>
          </cell>
          <cell r="AJ325" t="e">
            <v>#REF!</v>
          </cell>
          <cell r="AK325" t="e">
            <v>#REF!</v>
          </cell>
          <cell r="AL325" t="e">
            <v>#REF!</v>
          </cell>
          <cell r="AM325" t="e">
            <v>#REF!</v>
          </cell>
          <cell r="AN325" t="e">
            <v>#REF!</v>
          </cell>
          <cell r="AO325" t="e">
            <v>#REF!</v>
          </cell>
          <cell r="AP325" t="e">
            <v>#REF!</v>
          </cell>
          <cell r="AQ325" t="e">
            <v>#REF!</v>
          </cell>
          <cell r="AR325" t="e">
            <v>#REF!</v>
          </cell>
          <cell r="AS325" t="e">
            <v>#REF!</v>
          </cell>
          <cell r="AT325" t="e">
            <v>#REF!</v>
          </cell>
          <cell r="AU325" t="e">
            <v>#REF!</v>
          </cell>
          <cell r="AV325" t="e">
            <v>#REF!</v>
          </cell>
          <cell r="AW325" t="e">
            <v>#REF!</v>
          </cell>
          <cell r="AX325" t="e">
            <v>#REF!</v>
          </cell>
          <cell r="AY325" t="e">
            <v>#REF!</v>
          </cell>
          <cell r="AZ325" t="e">
            <v>#REF!</v>
          </cell>
          <cell r="BA325" t="e">
            <v>#REF!</v>
          </cell>
          <cell r="BB325" t="e">
            <v>#REF!</v>
          </cell>
          <cell r="BC325" t="e">
            <v>#REF!</v>
          </cell>
          <cell r="BD325" t="e">
            <v>#REF!</v>
          </cell>
          <cell r="BE325" t="e">
            <v>#REF!</v>
          </cell>
        </row>
        <row r="326">
          <cell r="E326" t="e">
            <v>#REF!</v>
          </cell>
          <cell r="F326" t="e">
            <v>#REF!</v>
          </cell>
          <cell r="G326" t="e">
            <v>#REF!</v>
          </cell>
          <cell r="H326" t="e">
            <v>#REF!</v>
          </cell>
          <cell r="I326" t="e">
            <v>#REF!</v>
          </cell>
          <cell r="J326" t="e">
            <v>#REF!</v>
          </cell>
          <cell r="K326" t="e">
            <v>#REF!</v>
          </cell>
          <cell r="L326" t="e">
            <v>#REF!</v>
          </cell>
          <cell r="M326" t="e">
            <v>#REF!</v>
          </cell>
          <cell r="N326" t="e">
            <v>#REF!</v>
          </cell>
          <cell r="O326" t="e">
            <v>#REF!</v>
          </cell>
          <cell r="P326" t="e">
            <v>#REF!</v>
          </cell>
          <cell r="Q326" t="e">
            <v>#REF!</v>
          </cell>
          <cell r="R326" t="e">
            <v>#REF!</v>
          </cell>
          <cell r="S326" t="e">
            <v>#REF!</v>
          </cell>
          <cell r="T326" t="e">
            <v>#REF!</v>
          </cell>
          <cell r="U326" t="e">
            <v>#REF!</v>
          </cell>
          <cell r="V326" t="e">
            <v>#REF!</v>
          </cell>
          <cell r="W326" t="e">
            <v>#REF!</v>
          </cell>
          <cell r="X326" t="e">
            <v>#REF!</v>
          </cell>
          <cell r="Y326" t="e">
            <v>#REF!</v>
          </cell>
          <cell r="Z326" t="e">
            <v>#REF!</v>
          </cell>
          <cell r="AA326" t="e">
            <v>#REF!</v>
          </cell>
          <cell r="AB326" t="e">
            <v>#REF!</v>
          </cell>
          <cell r="AC326" t="e">
            <v>#REF!</v>
          </cell>
          <cell r="AD326" t="e">
            <v>#REF!</v>
          </cell>
          <cell r="AE326" t="e">
            <v>#REF!</v>
          </cell>
          <cell r="AF326" t="e">
            <v>#REF!</v>
          </cell>
          <cell r="AG326" t="e">
            <v>#REF!</v>
          </cell>
          <cell r="AH326" t="e">
            <v>#REF!</v>
          </cell>
          <cell r="AI326" t="e">
            <v>#REF!</v>
          </cell>
          <cell r="AJ326" t="e">
            <v>#REF!</v>
          </cell>
          <cell r="AK326" t="e">
            <v>#REF!</v>
          </cell>
          <cell r="AL326" t="e">
            <v>#REF!</v>
          </cell>
          <cell r="AM326" t="e">
            <v>#REF!</v>
          </cell>
          <cell r="AN326" t="e">
            <v>#REF!</v>
          </cell>
          <cell r="AO326" t="e">
            <v>#REF!</v>
          </cell>
          <cell r="AP326" t="e">
            <v>#REF!</v>
          </cell>
          <cell r="AQ326" t="e">
            <v>#REF!</v>
          </cell>
          <cell r="AR326" t="e">
            <v>#REF!</v>
          </cell>
          <cell r="AS326" t="e">
            <v>#REF!</v>
          </cell>
          <cell r="AT326" t="e">
            <v>#REF!</v>
          </cell>
          <cell r="AU326" t="e">
            <v>#REF!</v>
          </cell>
          <cell r="AV326" t="e">
            <v>#REF!</v>
          </cell>
          <cell r="AW326" t="e">
            <v>#REF!</v>
          </cell>
          <cell r="AX326" t="e">
            <v>#REF!</v>
          </cell>
          <cell r="AY326" t="e">
            <v>#REF!</v>
          </cell>
          <cell r="AZ326" t="e">
            <v>#REF!</v>
          </cell>
          <cell r="BA326" t="e">
            <v>#REF!</v>
          </cell>
          <cell r="BB326" t="e">
            <v>#REF!</v>
          </cell>
          <cell r="BC326" t="e">
            <v>#REF!</v>
          </cell>
          <cell r="BD326" t="e">
            <v>#REF!</v>
          </cell>
          <cell r="BE326" t="e">
            <v>#REF!</v>
          </cell>
        </row>
        <row r="327">
          <cell r="E327" t="e">
            <v>#REF!</v>
          </cell>
          <cell r="F327" t="e">
            <v>#REF!</v>
          </cell>
          <cell r="G327" t="e">
            <v>#REF!</v>
          </cell>
          <cell r="H327" t="e">
            <v>#REF!</v>
          </cell>
          <cell r="I327" t="e">
            <v>#REF!</v>
          </cell>
          <cell r="J327" t="e">
            <v>#REF!</v>
          </cell>
          <cell r="K327" t="e">
            <v>#REF!</v>
          </cell>
          <cell r="L327" t="e">
            <v>#REF!</v>
          </cell>
          <cell r="M327" t="e">
            <v>#REF!</v>
          </cell>
          <cell r="N327" t="e">
            <v>#REF!</v>
          </cell>
          <cell r="O327" t="e">
            <v>#REF!</v>
          </cell>
          <cell r="P327" t="e">
            <v>#REF!</v>
          </cell>
          <cell r="Q327" t="e">
            <v>#REF!</v>
          </cell>
          <cell r="R327" t="e">
            <v>#REF!</v>
          </cell>
          <cell r="S327" t="e">
            <v>#REF!</v>
          </cell>
          <cell r="T327" t="e">
            <v>#REF!</v>
          </cell>
          <cell r="U327" t="e">
            <v>#REF!</v>
          </cell>
          <cell r="V327" t="e">
            <v>#REF!</v>
          </cell>
          <cell r="W327" t="e">
            <v>#REF!</v>
          </cell>
          <cell r="X327" t="e">
            <v>#REF!</v>
          </cell>
          <cell r="Y327" t="e">
            <v>#REF!</v>
          </cell>
          <cell r="Z327" t="e">
            <v>#REF!</v>
          </cell>
          <cell r="AA327" t="e">
            <v>#REF!</v>
          </cell>
          <cell r="AB327" t="e">
            <v>#REF!</v>
          </cell>
          <cell r="AC327" t="e">
            <v>#REF!</v>
          </cell>
          <cell r="AD327" t="e">
            <v>#REF!</v>
          </cell>
          <cell r="AE327" t="e">
            <v>#REF!</v>
          </cell>
          <cell r="AF327" t="e">
            <v>#REF!</v>
          </cell>
          <cell r="AG327" t="e">
            <v>#REF!</v>
          </cell>
          <cell r="AH327" t="e">
            <v>#REF!</v>
          </cell>
          <cell r="AI327" t="e">
            <v>#REF!</v>
          </cell>
          <cell r="AJ327" t="e">
            <v>#REF!</v>
          </cell>
          <cell r="AK327" t="e">
            <v>#REF!</v>
          </cell>
          <cell r="AL327" t="e">
            <v>#REF!</v>
          </cell>
          <cell r="AM327" t="e">
            <v>#REF!</v>
          </cell>
          <cell r="AN327" t="e">
            <v>#REF!</v>
          </cell>
          <cell r="AO327" t="e">
            <v>#REF!</v>
          </cell>
          <cell r="AP327" t="e">
            <v>#REF!</v>
          </cell>
          <cell r="AQ327" t="e">
            <v>#REF!</v>
          </cell>
          <cell r="AR327" t="e">
            <v>#REF!</v>
          </cell>
          <cell r="AS327" t="e">
            <v>#REF!</v>
          </cell>
          <cell r="AT327" t="e">
            <v>#REF!</v>
          </cell>
          <cell r="AU327" t="e">
            <v>#REF!</v>
          </cell>
          <cell r="AV327" t="e">
            <v>#REF!</v>
          </cell>
          <cell r="AW327" t="e">
            <v>#REF!</v>
          </cell>
          <cell r="AX327" t="e">
            <v>#REF!</v>
          </cell>
          <cell r="AY327" t="e">
            <v>#REF!</v>
          </cell>
          <cell r="AZ327" t="e">
            <v>#REF!</v>
          </cell>
          <cell r="BA327" t="e">
            <v>#REF!</v>
          </cell>
          <cell r="BB327" t="e">
            <v>#REF!</v>
          </cell>
          <cell r="BC327" t="e">
            <v>#REF!</v>
          </cell>
          <cell r="BD327" t="e">
            <v>#REF!</v>
          </cell>
          <cell r="BE327" t="e">
            <v>#REF!</v>
          </cell>
        </row>
        <row r="328">
          <cell r="E328" t="e">
            <v>#REF!</v>
          </cell>
          <cell r="F328" t="e">
            <v>#REF!</v>
          </cell>
          <cell r="G328" t="e">
            <v>#REF!</v>
          </cell>
          <cell r="H328" t="e">
            <v>#REF!</v>
          </cell>
          <cell r="I328" t="e">
            <v>#REF!</v>
          </cell>
          <cell r="J328" t="e">
            <v>#REF!</v>
          </cell>
          <cell r="K328" t="e">
            <v>#REF!</v>
          </cell>
          <cell r="L328" t="e">
            <v>#REF!</v>
          </cell>
          <cell r="M328" t="e">
            <v>#REF!</v>
          </cell>
          <cell r="N328" t="e">
            <v>#REF!</v>
          </cell>
          <cell r="O328" t="e">
            <v>#REF!</v>
          </cell>
          <cell r="P328" t="e">
            <v>#REF!</v>
          </cell>
          <cell r="Q328" t="e">
            <v>#REF!</v>
          </cell>
          <cell r="R328" t="e">
            <v>#REF!</v>
          </cell>
          <cell r="S328" t="e">
            <v>#REF!</v>
          </cell>
          <cell r="T328" t="e">
            <v>#REF!</v>
          </cell>
          <cell r="U328" t="e">
            <v>#REF!</v>
          </cell>
          <cell r="V328" t="e">
            <v>#REF!</v>
          </cell>
          <cell r="W328" t="e">
            <v>#REF!</v>
          </cell>
          <cell r="X328" t="e">
            <v>#REF!</v>
          </cell>
          <cell r="Y328" t="e">
            <v>#REF!</v>
          </cell>
          <cell r="Z328" t="e">
            <v>#REF!</v>
          </cell>
          <cell r="AA328" t="e">
            <v>#REF!</v>
          </cell>
          <cell r="AB328" t="e">
            <v>#REF!</v>
          </cell>
          <cell r="AC328" t="e">
            <v>#REF!</v>
          </cell>
          <cell r="AD328" t="e">
            <v>#REF!</v>
          </cell>
          <cell r="AE328" t="e">
            <v>#REF!</v>
          </cell>
          <cell r="AF328" t="e">
            <v>#REF!</v>
          </cell>
          <cell r="AG328" t="e">
            <v>#REF!</v>
          </cell>
          <cell r="AH328" t="e">
            <v>#REF!</v>
          </cell>
          <cell r="AI328" t="e">
            <v>#REF!</v>
          </cell>
          <cell r="AJ328" t="e">
            <v>#REF!</v>
          </cell>
          <cell r="AK328" t="e">
            <v>#REF!</v>
          </cell>
          <cell r="AL328" t="e">
            <v>#REF!</v>
          </cell>
          <cell r="AM328" t="e">
            <v>#REF!</v>
          </cell>
          <cell r="AN328" t="e">
            <v>#REF!</v>
          </cell>
          <cell r="AO328" t="e">
            <v>#REF!</v>
          </cell>
          <cell r="AP328" t="e">
            <v>#REF!</v>
          </cell>
          <cell r="AQ328" t="e">
            <v>#REF!</v>
          </cell>
          <cell r="AR328" t="e">
            <v>#REF!</v>
          </cell>
          <cell r="AS328" t="e">
            <v>#REF!</v>
          </cell>
          <cell r="AT328" t="e">
            <v>#REF!</v>
          </cell>
          <cell r="AU328" t="e">
            <v>#REF!</v>
          </cell>
          <cell r="AV328" t="e">
            <v>#REF!</v>
          </cell>
          <cell r="AW328" t="e">
            <v>#REF!</v>
          </cell>
          <cell r="AX328" t="e">
            <v>#REF!</v>
          </cell>
          <cell r="AY328" t="e">
            <v>#REF!</v>
          </cell>
          <cell r="AZ328" t="e">
            <v>#REF!</v>
          </cell>
          <cell r="BA328" t="e">
            <v>#REF!</v>
          </cell>
          <cell r="BB328" t="e">
            <v>#REF!</v>
          </cell>
          <cell r="BC328" t="e">
            <v>#REF!</v>
          </cell>
          <cell r="BD328" t="e">
            <v>#REF!</v>
          </cell>
          <cell r="BE328" t="e">
            <v>#REF!</v>
          </cell>
        </row>
        <row r="329">
          <cell r="E329" t="e">
            <v>#REF!</v>
          </cell>
          <cell r="F329" t="e">
            <v>#REF!</v>
          </cell>
          <cell r="G329" t="e">
            <v>#REF!</v>
          </cell>
          <cell r="H329" t="e">
            <v>#REF!</v>
          </cell>
          <cell r="I329" t="e">
            <v>#REF!</v>
          </cell>
          <cell r="J329" t="e">
            <v>#REF!</v>
          </cell>
          <cell r="K329" t="e">
            <v>#REF!</v>
          </cell>
          <cell r="L329" t="e">
            <v>#REF!</v>
          </cell>
          <cell r="M329" t="e">
            <v>#REF!</v>
          </cell>
          <cell r="N329" t="e">
            <v>#REF!</v>
          </cell>
          <cell r="O329" t="e">
            <v>#REF!</v>
          </cell>
          <cell r="P329" t="e">
            <v>#REF!</v>
          </cell>
          <cell r="Q329" t="e">
            <v>#REF!</v>
          </cell>
          <cell r="R329" t="e">
            <v>#REF!</v>
          </cell>
          <cell r="S329" t="e">
            <v>#REF!</v>
          </cell>
          <cell r="T329" t="e">
            <v>#REF!</v>
          </cell>
          <cell r="U329" t="e">
            <v>#REF!</v>
          </cell>
          <cell r="V329" t="e">
            <v>#REF!</v>
          </cell>
          <cell r="W329" t="e">
            <v>#REF!</v>
          </cell>
          <cell r="X329" t="e">
            <v>#REF!</v>
          </cell>
          <cell r="Y329" t="e">
            <v>#REF!</v>
          </cell>
          <cell r="Z329" t="e">
            <v>#REF!</v>
          </cell>
          <cell r="AA329" t="e">
            <v>#REF!</v>
          </cell>
          <cell r="AB329" t="e">
            <v>#REF!</v>
          </cell>
          <cell r="AC329" t="e">
            <v>#REF!</v>
          </cell>
          <cell r="AD329" t="e">
            <v>#REF!</v>
          </cell>
          <cell r="AE329" t="e">
            <v>#REF!</v>
          </cell>
          <cell r="AF329" t="e">
            <v>#REF!</v>
          </cell>
          <cell r="AG329" t="e">
            <v>#REF!</v>
          </cell>
          <cell r="AH329" t="e">
            <v>#REF!</v>
          </cell>
          <cell r="AI329" t="e">
            <v>#REF!</v>
          </cell>
          <cell r="AJ329" t="e">
            <v>#REF!</v>
          </cell>
          <cell r="AK329" t="e">
            <v>#REF!</v>
          </cell>
          <cell r="AL329" t="e">
            <v>#REF!</v>
          </cell>
          <cell r="AM329" t="e">
            <v>#REF!</v>
          </cell>
          <cell r="AN329" t="e">
            <v>#REF!</v>
          </cell>
          <cell r="AO329" t="e">
            <v>#REF!</v>
          </cell>
          <cell r="AP329" t="e">
            <v>#REF!</v>
          </cell>
          <cell r="AQ329" t="e">
            <v>#REF!</v>
          </cell>
          <cell r="AR329" t="e">
            <v>#REF!</v>
          </cell>
          <cell r="AS329" t="e">
            <v>#REF!</v>
          </cell>
          <cell r="AT329" t="e">
            <v>#REF!</v>
          </cell>
          <cell r="AU329" t="e">
            <v>#REF!</v>
          </cell>
          <cell r="AV329" t="e">
            <v>#REF!</v>
          </cell>
          <cell r="AW329" t="e">
            <v>#REF!</v>
          </cell>
          <cell r="AX329" t="e">
            <v>#REF!</v>
          </cell>
          <cell r="AY329" t="e">
            <v>#REF!</v>
          </cell>
          <cell r="AZ329" t="e">
            <v>#REF!</v>
          </cell>
          <cell r="BA329" t="e">
            <v>#REF!</v>
          </cell>
          <cell r="BB329" t="e">
            <v>#REF!</v>
          </cell>
          <cell r="BC329" t="e">
            <v>#REF!</v>
          </cell>
          <cell r="BD329" t="e">
            <v>#REF!</v>
          </cell>
          <cell r="BE329" t="e">
            <v>#REF!</v>
          </cell>
        </row>
        <row r="330">
          <cell r="E330" t="e">
            <v>#REF!</v>
          </cell>
          <cell r="F330" t="e">
            <v>#REF!</v>
          </cell>
          <cell r="G330" t="e">
            <v>#REF!</v>
          </cell>
          <cell r="H330" t="e">
            <v>#REF!</v>
          </cell>
          <cell r="I330" t="e">
            <v>#REF!</v>
          </cell>
          <cell r="J330" t="e">
            <v>#REF!</v>
          </cell>
          <cell r="K330" t="e">
            <v>#REF!</v>
          </cell>
          <cell r="L330" t="e">
            <v>#REF!</v>
          </cell>
          <cell r="M330" t="e">
            <v>#REF!</v>
          </cell>
          <cell r="N330" t="e">
            <v>#REF!</v>
          </cell>
          <cell r="O330" t="e">
            <v>#REF!</v>
          </cell>
          <cell r="P330" t="e">
            <v>#REF!</v>
          </cell>
          <cell r="Q330" t="e">
            <v>#REF!</v>
          </cell>
          <cell r="R330" t="e">
            <v>#REF!</v>
          </cell>
          <cell r="S330" t="e">
            <v>#REF!</v>
          </cell>
          <cell r="T330" t="e">
            <v>#REF!</v>
          </cell>
          <cell r="U330" t="e">
            <v>#REF!</v>
          </cell>
          <cell r="V330" t="e">
            <v>#REF!</v>
          </cell>
          <cell r="W330" t="e">
            <v>#REF!</v>
          </cell>
          <cell r="X330" t="e">
            <v>#REF!</v>
          </cell>
          <cell r="Y330" t="e">
            <v>#REF!</v>
          </cell>
          <cell r="Z330" t="e">
            <v>#REF!</v>
          </cell>
          <cell r="AA330" t="e">
            <v>#REF!</v>
          </cell>
          <cell r="AB330" t="e">
            <v>#REF!</v>
          </cell>
          <cell r="AC330" t="e">
            <v>#REF!</v>
          </cell>
          <cell r="AD330" t="e">
            <v>#REF!</v>
          </cell>
          <cell r="AE330" t="e">
            <v>#REF!</v>
          </cell>
          <cell r="AF330" t="e">
            <v>#REF!</v>
          </cell>
          <cell r="AG330" t="e">
            <v>#REF!</v>
          </cell>
          <cell r="AH330" t="e">
            <v>#REF!</v>
          </cell>
          <cell r="AI330" t="e">
            <v>#REF!</v>
          </cell>
          <cell r="AJ330" t="e">
            <v>#REF!</v>
          </cell>
          <cell r="AK330" t="e">
            <v>#REF!</v>
          </cell>
          <cell r="AL330" t="e">
            <v>#REF!</v>
          </cell>
          <cell r="AM330" t="e">
            <v>#REF!</v>
          </cell>
          <cell r="AN330" t="e">
            <v>#REF!</v>
          </cell>
          <cell r="AO330" t="e">
            <v>#REF!</v>
          </cell>
          <cell r="AP330" t="e">
            <v>#REF!</v>
          </cell>
          <cell r="AQ330" t="e">
            <v>#REF!</v>
          </cell>
          <cell r="AR330" t="e">
            <v>#REF!</v>
          </cell>
          <cell r="AS330" t="e">
            <v>#REF!</v>
          </cell>
          <cell r="AT330" t="e">
            <v>#REF!</v>
          </cell>
          <cell r="AU330" t="e">
            <v>#REF!</v>
          </cell>
          <cell r="AV330" t="e">
            <v>#REF!</v>
          </cell>
          <cell r="AW330" t="e">
            <v>#REF!</v>
          </cell>
          <cell r="AX330" t="e">
            <v>#REF!</v>
          </cell>
          <cell r="AY330" t="e">
            <v>#REF!</v>
          </cell>
          <cell r="AZ330" t="e">
            <v>#REF!</v>
          </cell>
          <cell r="BA330" t="e">
            <v>#REF!</v>
          </cell>
          <cell r="BB330" t="e">
            <v>#REF!</v>
          </cell>
          <cell r="BC330" t="e">
            <v>#REF!</v>
          </cell>
          <cell r="BD330" t="e">
            <v>#REF!</v>
          </cell>
          <cell r="BE330" t="e">
            <v>#REF!</v>
          </cell>
        </row>
        <row r="331">
          <cell r="E331" t="e">
            <v>#REF!</v>
          </cell>
          <cell r="F331" t="e">
            <v>#REF!</v>
          </cell>
          <cell r="G331" t="e">
            <v>#REF!</v>
          </cell>
          <cell r="H331" t="e">
            <v>#REF!</v>
          </cell>
          <cell r="I331" t="e">
            <v>#REF!</v>
          </cell>
          <cell r="J331" t="e">
            <v>#REF!</v>
          </cell>
          <cell r="K331" t="e">
            <v>#REF!</v>
          </cell>
          <cell r="L331" t="e">
            <v>#REF!</v>
          </cell>
          <cell r="M331" t="e">
            <v>#REF!</v>
          </cell>
          <cell r="N331" t="e">
            <v>#REF!</v>
          </cell>
          <cell r="O331" t="e">
            <v>#REF!</v>
          </cell>
          <cell r="P331" t="e">
            <v>#REF!</v>
          </cell>
          <cell r="Q331" t="e">
            <v>#REF!</v>
          </cell>
          <cell r="R331" t="e">
            <v>#REF!</v>
          </cell>
          <cell r="S331" t="e">
            <v>#REF!</v>
          </cell>
          <cell r="T331" t="e">
            <v>#REF!</v>
          </cell>
          <cell r="U331" t="e">
            <v>#REF!</v>
          </cell>
          <cell r="V331" t="e">
            <v>#REF!</v>
          </cell>
          <cell r="W331" t="e">
            <v>#REF!</v>
          </cell>
          <cell r="X331" t="e">
            <v>#REF!</v>
          </cell>
          <cell r="Y331" t="e">
            <v>#REF!</v>
          </cell>
          <cell r="Z331" t="e">
            <v>#REF!</v>
          </cell>
          <cell r="AA331" t="e">
            <v>#REF!</v>
          </cell>
          <cell r="AB331" t="e">
            <v>#REF!</v>
          </cell>
          <cell r="AC331" t="e">
            <v>#REF!</v>
          </cell>
          <cell r="AD331" t="e">
            <v>#REF!</v>
          </cell>
          <cell r="AE331" t="e">
            <v>#REF!</v>
          </cell>
          <cell r="AF331" t="e">
            <v>#REF!</v>
          </cell>
          <cell r="AG331" t="e">
            <v>#REF!</v>
          </cell>
          <cell r="AH331" t="e">
            <v>#REF!</v>
          </cell>
          <cell r="AI331" t="e">
            <v>#REF!</v>
          </cell>
          <cell r="AJ331" t="e">
            <v>#REF!</v>
          </cell>
          <cell r="AK331" t="e">
            <v>#REF!</v>
          </cell>
          <cell r="AL331" t="e">
            <v>#REF!</v>
          </cell>
          <cell r="AM331" t="e">
            <v>#REF!</v>
          </cell>
          <cell r="AN331" t="e">
            <v>#REF!</v>
          </cell>
          <cell r="AO331" t="e">
            <v>#REF!</v>
          </cell>
          <cell r="AP331" t="e">
            <v>#REF!</v>
          </cell>
          <cell r="AQ331" t="e">
            <v>#REF!</v>
          </cell>
          <cell r="AR331" t="e">
            <v>#REF!</v>
          </cell>
          <cell r="AS331" t="e">
            <v>#REF!</v>
          </cell>
          <cell r="AT331" t="e">
            <v>#REF!</v>
          </cell>
          <cell r="AU331" t="e">
            <v>#REF!</v>
          </cell>
          <cell r="AV331" t="e">
            <v>#REF!</v>
          </cell>
          <cell r="AW331" t="e">
            <v>#REF!</v>
          </cell>
          <cell r="AX331" t="e">
            <v>#REF!</v>
          </cell>
          <cell r="AY331" t="e">
            <v>#REF!</v>
          </cell>
          <cell r="AZ331" t="e">
            <v>#REF!</v>
          </cell>
          <cell r="BA331" t="e">
            <v>#REF!</v>
          </cell>
          <cell r="BB331" t="e">
            <v>#REF!</v>
          </cell>
          <cell r="BC331" t="e">
            <v>#REF!</v>
          </cell>
          <cell r="BD331" t="e">
            <v>#REF!</v>
          </cell>
          <cell r="BE331" t="e">
            <v>#REF!</v>
          </cell>
        </row>
        <row r="332">
          <cell r="E332" t="e">
            <v>#REF!</v>
          </cell>
          <cell r="F332" t="e">
            <v>#REF!</v>
          </cell>
          <cell r="G332" t="e">
            <v>#REF!</v>
          </cell>
          <cell r="H332" t="e">
            <v>#REF!</v>
          </cell>
          <cell r="I332" t="e">
            <v>#REF!</v>
          </cell>
          <cell r="J332" t="e">
            <v>#REF!</v>
          </cell>
          <cell r="K332" t="e">
            <v>#REF!</v>
          </cell>
          <cell r="L332" t="e">
            <v>#REF!</v>
          </cell>
          <cell r="M332" t="e">
            <v>#REF!</v>
          </cell>
          <cell r="N332" t="e">
            <v>#REF!</v>
          </cell>
          <cell r="O332" t="e">
            <v>#REF!</v>
          </cell>
          <cell r="P332" t="e">
            <v>#REF!</v>
          </cell>
          <cell r="Q332" t="e">
            <v>#REF!</v>
          </cell>
          <cell r="R332" t="e">
            <v>#REF!</v>
          </cell>
          <cell r="S332" t="e">
            <v>#REF!</v>
          </cell>
          <cell r="T332" t="e">
            <v>#REF!</v>
          </cell>
          <cell r="U332" t="e">
            <v>#REF!</v>
          </cell>
          <cell r="V332" t="e">
            <v>#REF!</v>
          </cell>
          <cell r="W332" t="e">
            <v>#REF!</v>
          </cell>
          <cell r="X332" t="e">
            <v>#REF!</v>
          </cell>
          <cell r="Y332" t="e">
            <v>#REF!</v>
          </cell>
          <cell r="Z332" t="e">
            <v>#REF!</v>
          </cell>
          <cell r="AA332" t="e">
            <v>#REF!</v>
          </cell>
          <cell r="AB332" t="e">
            <v>#REF!</v>
          </cell>
          <cell r="AC332" t="e">
            <v>#REF!</v>
          </cell>
          <cell r="AD332" t="e">
            <v>#REF!</v>
          </cell>
          <cell r="AE332" t="e">
            <v>#REF!</v>
          </cell>
          <cell r="AF332" t="e">
            <v>#REF!</v>
          </cell>
          <cell r="AG332" t="e">
            <v>#REF!</v>
          </cell>
          <cell r="AH332" t="e">
            <v>#REF!</v>
          </cell>
          <cell r="AI332" t="e">
            <v>#REF!</v>
          </cell>
          <cell r="AJ332" t="e">
            <v>#REF!</v>
          </cell>
          <cell r="AK332" t="e">
            <v>#REF!</v>
          </cell>
          <cell r="AL332" t="e">
            <v>#REF!</v>
          </cell>
          <cell r="AM332" t="e">
            <v>#REF!</v>
          </cell>
          <cell r="AN332" t="e">
            <v>#REF!</v>
          </cell>
          <cell r="AO332" t="e">
            <v>#REF!</v>
          </cell>
          <cell r="AP332" t="e">
            <v>#REF!</v>
          </cell>
          <cell r="AQ332" t="e">
            <v>#REF!</v>
          </cell>
          <cell r="AR332" t="e">
            <v>#REF!</v>
          </cell>
          <cell r="AS332" t="e">
            <v>#REF!</v>
          </cell>
          <cell r="AT332" t="e">
            <v>#REF!</v>
          </cell>
          <cell r="AU332" t="e">
            <v>#REF!</v>
          </cell>
          <cell r="AV332" t="e">
            <v>#REF!</v>
          </cell>
          <cell r="AW332" t="e">
            <v>#REF!</v>
          </cell>
          <cell r="AX332" t="e">
            <v>#REF!</v>
          </cell>
          <cell r="AY332" t="e">
            <v>#REF!</v>
          </cell>
          <cell r="AZ332" t="e">
            <v>#REF!</v>
          </cell>
          <cell r="BA332" t="e">
            <v>#REF!</v>
          </cell>
          <cell r="BB332" t="e">
            <v>#REF!</v>
          </cell>
          <cell r="BC332" t="e">
            <v>#REF!</v>
          </cell>
          <cell r="BD332" t="e">
            <v>#REF!</v>
          </cell>
          <cell r="BE332" t="e">
            <v>#REF!</v>
          </cell>
        </row>
        <row r="333">
          <cell r="E333" t="e">
            <v>#REF!</v>
          </cell>
          <cell r="F333" t="e">
            <v>#REF!</v>
          </cell>
          <cell r="G333" t="e">
            <v>#REF!</v>
          </cell>
          <cell r="H333" t="e">
            <v>#REF!</v>
          </cell>
          <cell r="I333" t="e">
            <v>#REF!</v>
          </cell>
          <cell r="J333" t="e">
            <v>#REF!</v>
          </cell>
          <cell r="K333" t="e">
            <v>#REF!</v>
          </cell>
          <cell r="L333" t="e">
            <v>#REF!</v>
          </cell>
          <cell r="M333" t="e">
            <v>#REF!</v>
          </cell>
          <cell r="N333" t="e">
            <v>#REF!</v>
          </cell>
          <cell r="O333" t="e">
            <v>#REF!</v>
          </cell>
          <cell r="P333" t="e">
            <v>#REF!</v>
          </cell>
          <cell r="Q333" t="e">
            <v>#REF!</v>
          </cell>
          <cell r="R333" t="e">
            <v>#REF!</v>
          </cell>
          <cell r="S333" t="e">
            <v>#REF!</v>
          </cell>
          <cell r="T333" t="e">
            <v>#REF!</v>
          </cell>
          <cell r="U333" t="e">
            <v>#REF!</v>
          </cell>
          <cell r="V333" t="e">
            <v>#REF!</v>
          </cell>
          <cell r="W333" t="e">
            <v>#REF!</v>
          </cell>
          <cell r="X333" t="e">
            <v>#REF!</v>
          </cell>
          <cell r="Y333" t="e">
            <v>#REF!</v>
          </cell>
          <cell r="Z333" t="e">
            <v>#REF!</v>
          </cell>
          <cell r="AA333" t="e">
            <v>#REF!</v>
          </cell>
          <cell r="AB333" t="e">
            <v>#REF!</v>
          </cell>
          <cell r="AC333" t="e">
            <v>#REF!</v>
          </cell>
          <cell r="AD333" t="e">
            <v>#REF!</v>
          </cell>
          <cell r="AE333" t="e">
            <v>#REF!</v>
          </cell>
          <cell r="AF333" t="e">
            <v>#REF!</v>
          </cell>
          <cell r="AG333" t="e">
            <v>#REF!</v>
          </cell>
          <cell r="AH333" t="e">
            <v>#REF!</v>
          </cell>
          <cell r="AI333" t="e">
            <v>#REF!</v>
          </cell>
          <cell r="AJ333" t="e">
            <v>#REF!</v>
          </cell>
          <cell r="AK333" t="e">
            <v>#REF!</v>
          </cell>
          <cell r="AL333" t="e">
            <v>#REF!</v>
          </cell>
          <cell r="AM333" t="e">
            <v>#REF!</v>
          </cell>
          <cell r="AN333" t="e">
            <v>#REF!</v>
          </cell>
          <cell r="AO333" t="e">
            <v>#REF!</v>
          </cell>
          <cell r="AP333" t="e">
            <v>#REF!</v>
          </cell>
          <cell r="AQ333" t="e">
            <v>#REF!</v>
          </cell>
          <cell r="AR333" t="e">
            <v>#REF!</v>
          </cell>
          <cell r="AS333" t="e">
            <v>#REF!</v>
          </cell>
          <cell r="AT333" t="e">
            <v>#REF!</v>
          </cell>
          <cell r="AU333" t="e">
            <v>#REF!</v>
          </cell>
          <cell r="AV333" t="e">
            <v>#REF!</v>
          </cell>
          <cell r="AW333" t="e">
            <v>#REF!</v>
          </cell>
          <cell r="AX333" t="e">
            <v>#REF!</v>
          </cell>
          <cell r="AY333" t="e">
            <v>#REF!</v>
          </cell>
          <cell r="AZ333" t="e">
            <v>#REF!</v>
          </cell>
          <cell r="BA333" t="e">
            <v>#REF!</v>
          </cell>
          <cell r="BB333" t="e">
            <v>#REF!</v>
          </cell>
          <cell r="BC333" t="e">
            <v>#REF!</v>
          </cell>
          <cell r="BD333" t="e">
            <v>#REF!</v>
          </cell>
          <cell r="BE333" t="e">
            <v>#REF!</v>
          </cell>
        </row>
        <row r="334">
          <cell r="E334" t="e">
            <v>#REF!</v>
          </cell>
          <cell r="F334" t="e">
            <v>#REF!</v>
          </cell>
          <cell r="G334" t="e">
            <v>#REF!</v>
          </cell>
          <cell r="H334" t="e">
            <v>#REF!</v>
          </cell>
          <cell r="I334" t="e">
            <v>#REF!</v>
          </cell>
          <cell r="J334" t="e">
            <v>#REF!</v>
          </cell>
          <cell r="K334" t="e">
            <v>#REF!</v>
          </cell>
          <cell r="L334" t="e">
            <v>#REF!</v>
          </cell>
          <cell r="M334" t="e">
            <v>#REF!</v>
          </cell>
          <cell r="N334" t="e">
            <v>#REF!</v>
          </cell>
          <cell r="O334" t="e">
            <v>#REF!</v>
          </cell>
          <cell r="P334" t="e">
            <v>#REF!</v>
          </cell>
          <cell r="Q334" t="e">
            <v>#REF!</v>
          </cell>
          <cell r="R334" t="e">
            <v>#REF!</v>
          </cell>
          <cell r="S334" t="e">
            <v>#REF!</v>
          </cell>
          <cell r="T334" t="e">
            <v>#REF!</v>
          </cell>
          <cell r="U334" t="e">
            <v>#REF!</v>
          </cell>
          <cell r="V334" t="e">
            <v>#REF!</v>
          </cell>
          <cell r="W334" t="e">
            <v>#REF!</v>
          </cell>
          <cell r="X334" t="e">
            <v>#REF!</v>
          </cell>
          <cell r="Y334" t="e">
            <v>#REF!</v>
          </cell>
          <cell r="Z334" t="e">
            <v>#REF!</v>
          </cell>
          <cell r="AA334" t="e">
            <v>#REF!</v>
          </cell>
          <cell r="AB334" t="e">
            <v>#REF!</v>
          </cell>
          <cell r="AC334" t="e">
            <v>#REF!</v>
          </cell>
          <cell r="AD334" t="e">
            <v>#REF!</v>
          </cell>
          <cell r="AE334" t="e">
            <v>#REF!</v>
          </cell>
          <cell r="AF334" t="e">
            <v>#REF!</v>
          </cell>
          <cell r="AG334" t="e">
            <v>#REF!</v>
          </cell>
          <cell r="AH334" t="e">
            <v>#REF!</v>
          </cell>
          <cell r="AI334" t="e">
            <v>#REF!</v>
          </cell>
          <cell r="AJ334" t="e">
            <v>#REF!</v>
          </cell>
          <cell r="AK334" t="e">
            <v>#REF!</v>
          </cell>
          <cell r="AL334" t="e">
            <v>#REF!</v>
          </cell>
          <cell r="AM334" t="e">
            <v>#REF!</v>
          </cell>
          <cell r="AN334" t="e">
            <v>#REF!</v>
          </cell>
          <cell r="AO334" t="e">
            <v>#REF!</v>
          </cell>
          <cell r="AP334" t="e">
            <v>#REF!</v>
          </cell>
          <cell r="AQ334" t="e">
            <v>#REF!</v>
          </cell>
          <cell r="AR334" t="e">
            <v>#REF!</v>
          </cell>
          <cell r="AS334" t="e">
            <v>#REF!</v>
          </cell>
          <cell r="AT334" t="e">
            <v>#REF!</v>
          </cell>
          <cell r="AU334" t="e">
            <v>#REF!</v>
          </cell>
          <cell r="AV334" t="e">
            <v>#REF!</v>
          </cell>
          <cell r="AW334" t="e">
            <v>#REF!</v>
          </cell>
          <cell r="AX334" t="e">
            <v>#REF!</v>
          </cell>
          <cell r="AY334" t="e">
            <v>#REF!</v>
          </cell>
          <cell r="AZ334" t="e">
            <v>#REF!</v>
          </cell>
          <cell r="BA334" t="e">
            <v>#REF!</v>
          </cell>
          <cell r="BB334" t="e">
            <v>#REF!</v>
          </cell>
          <cell r="BC334" t="e">
            <v>#REF!</v>
          </cell>
          <cell r="BD334" t="e">
            <v>#REF!</v>
          </cell>
          <cell r="BE334" t="e">
            <v>#REF!</v>
          </cell>
        </row>
        <row r="335">
          <cell r="E335" t="e">
            <v>#REF!</v>
          </cell>
          <cell r="F335" t="e">
            <v>#REF!</v>
          </cell>
          <cell r="G335" t="e">
            <v>#REF!</v>
          </cell>
          <cell r="H335" t="e">
            <v>#REF!</v>
          </cell>
          <cell r="I335" t="e">
            <v>#REF!</v>
          </cell>
          <cell r="J335" t="e">
            <v>#REF!</v>
          </cell>
          <cell r="K335" t="e">
            <v>#REF!</v>
          </cell>
          <cell r="L335" t="e">
            <v>#REF!</v>
          </cell>
          <cell r="M335" t="e">
            <v>#REF!</v>
          </cell>
          <cell r="N335" t="e">
            <v>#REF!</v>
          </cell>
          <cell r="O335" t="e">
            <v>#REF!</v>
          </cell>
          <cell r="P335" t="e">
            <v>#REF!</v>
          </cell>
          <cell r="Q335" t="e">
            <v>#REF!</v>
          </cell>
          <cell r="R335" t="e">
            <v>#REF!</v>
          </cell>
          <cell r="S335" t="e">
            <v>#REF!</v>
          </cell>
          <cell r="T335" t="e">
            <v>#REF!</v>
          </cell>
          <cell r="U335" t="e">
            <v>#REF!</v>
          </cell>
          <cell r="V335" t="e">
            <v>#REF!</v>
          </cell>
          <cell r="W335" t="e">
            <v>#REF!</v>
          </cell>
          <cell r="X335" t="e">
            <v>#REF!</v>
          </cell>
          <cell r="Y335" t="e">
            <v>#REF!</v>
          </cell>
          <cell r="Z335" t="e">
            <v>#REF!</v>
          </cell>
          <cell r="AA335" t="e">
            <v>#REF!</v>
          </cell>
          <cell r="AB335" t="e">
            <v>#REF!</v>
          </cell>
          <cell r="AC335" t="e">
            <v>#REF!</v>
          </cell>
          <cell r="AD335" t="e">
            <v>#REF!</v>
          </cell>
          <cell r="AE335" t="e">
            <v>#REF!</v>
          </cell>
          <cell r="AF335" t="e">
            <v>#REF!</v>
          </cell>
          <cell r="AG335" t="e">
            <v>#REF!</v>
          </cell>
          <cell r="AH335" t="e">
            <v>#REF!</v>
          </cell>
          <cell r="AI335" t="e">
            <v>#REF!</v>
          </cell>
          <cell r="AJ335" t="e">
            <v>#REF!</v>
          </cell>
          <cell r="AK335" t="e">
            <v>#REF!</v>
          </cell>
          <cell r="AL335" t="e">
            <v>#REF!</v>
          </cell>
          <cell r="AM335" t="e">
            <v>#REF!</v>
          </cell>
          <cell r="AN335" t="e">
            <v>#REF!</v>
          </cell>
          <cell r="AO335" t="e">
            <v>#REF!</v>
          </cell>
          <cell r="AP335" t="e">
            <v>#REF!</v>
          </cell>
          <cell r="AQ335" t="e">
            <v>#REF!</v>
          </cell>
          <cell r="AR335" t="e">
            <v>#REF!</v>
          </cell>
          <cell r="AS335" t="e">
            <v>#REF!</v>
          </cell>
          <cell r="AT335" t="e">
            <v>#REF!</v>
          </cell>
          <cell r="AU335" t="e">
            <v>#REF!</v>
          </cell>
          <cell r="AV335" t="e">
            <v>#REF!</v>
          </cell>
          <cell r="AW335" t="e">
            <v>#REF!</v>
          </cell>
          <cell r="AX335" t="e">
            <v>#REF!</v>
          </cell>
          <cell r="AY335" t="e">
            <v>#REF!</v>
          </cell>
          <cell r="AZ335" t="e">
            <v>#REF!</v>
          </cell>
          <cell r="BA335" t="e">
            <v>#REF!</v>
          </cell>
          <cell r="BB335" t="e">
            <v>#REF!</v>
          </cell>
          <cell r="BC335" t="e">
            <v>#REF!</v>
          </cell>
          <cell r="BD335" t="e">
            <v>#REF!</v>
          </cell>
          <cell r="BE335" t="e">
            <v>#REF!</v>
          </cell>
        </row>
        <row r="336">
          <cell r="E336" t="e">
            <v>#REF!</v>
          </cell>
          <cell r="F336" t="e">
            <v>#REF!</v>
          </cell>
          <cell r="G336" t="e">
            <v>#REF!</v>
          </cell>
          <cell r="H336" t="e">
            <v>#REF!</v>
          </cell>
          <cell r="I336" t="e">
            <v>#REF!</v>
          </cell>
          <cell r="J336" t="e">
            <v>#REF!</v>
          </cell>
          <cell r="K336" t="e">
            <v>#REF!</v>
          </cell>
          <cell r="L336" t="e">
            <v>#REF!</v>
          </cell>
          <cell r="M336" t="e">
            <v>#REF!</v>
          </cell>
          <cell r="N336" t="e">
            <v>#REF!</v>
          </cell>
          <cell r="O336" t="e">
            <v>#REF!</v>
          </cell>
          <cell r="P336" t="e">
            <v>#REF!</v>
          </cell>
          <cell r="Q336" t="e">
            <v>#REF!</v>
          </cell>
          <cell r="R336" t="e">
            <v>#REF!</v>
          </cell>
          <cell r="S336" t="e">
            <v>#REF!</v>
          </cell>
          <cell r="T336" t="e">
            <v>#REF!</v>
          </cell>
          <cell r="U336" t="e">
            <v>#REF!</v>
          </cell>
          <cell r="V336" t="e">
            <v>#REF!</v>
          </cell>
          <cell r="W336" t="e">
            <v>#REF!</v>
          </cell>
          <cell r="X336" t="e">
            <v>#REF!</v>
          </cell>
          <cell r="Y336" t="e">
            <v>#REF!</v>
          </cell>
          <cell r="Z336" t="e">
            <v>#REF!</v>
          </cell>
          <cell r="AA336" t="e">
            <v>#REF!</v>
          </cell>
          <cell r="AB336" t="e">
            <v>#REF!</v>
          </cell>
          <cell r="AC336" t="e">
            <v>#REF!</v>
          </cell>
          <cell r="AD336" t="e">
            <v>#REF!</v>
          </cell>
          <cell r="AE336" t="e">
            <v>#REF!</v>
          </cell>
          <cell r="AF336" t="e">
            <v>#REF!</v>
          </cell>
          <cell r="AG336" t="e">
            <v>#REF!</v>
          </cell>
          <cell r="AH336" t="e">
            <v>#REF!</v>
          </cell>
          <cell r="AI336" t="e">
            <v>#REF!</v>
          </cell>
          <cell r="AJ336" t="e">
            <v>#REF!</v>
          </cell>
          <cell r="AK336" t="e">
            <v>#REF!</v>
          </cell>
          <cell r="AL336" t="e">
            <v>#REF!</v>
          </cell>
          <cell r="AM336" t="e">
            <v>#REF!</v>
          </cell>
          <cell r="AN336" t="e">
            <v>#REF!</v>
          </cell>
          <cell r="AO336" t="e">
            <v>#REF!</v>
          </cell>
          <cell r="AP336" t="e">
            <v>#REF!</v>
          </cell>
          <cell r="AQ336" t="e">
            <v>#REF!</v>
          </cell>
          <cell r="AR336" t="e">
            <v>#REF!</v>
          </cell>
          <cell r="AS336" t="e">
            <v>#REF!</v>
          </cell>
          <cell r="AT336" t="e">
            <v>#REF!</v>
          </cell>
          <cell r="AU336" t="e">
            <v>#REF!</v>
          </cell>
          <cell r="AV336" t="e">
            <v>#REF!</v>
          </cell>
          <cell r="AW336" t="e">
            <v>#REF!</v>
          </cell>
          <cell r="AX336" t="e">
            <v>#REF!</v>
          </cell>
          <cell r="AY336" t="e">
            <v>#REF!</v>
          </cell>
          <cell r="AZ336" t="e">
            <v>#REF!</v>
          </cell>
          <cell r="BA336" t="e">
            <v>#REF!</v>
          </cell>
          <cell r="BB336" t="e">
            <v>#REF!</v>
          </cell>
          <cell r="BC336" t="e">
            <v>#REF!</v>
          </cell>
          <cell r="BD336" t="e">
            <v>#REF!</v>
          </cell>
          <cell r="BE336" t="e">
            <v>#REF!</v>
          </cell>
        </row>
        <row r="337">
          <cell r="E337" t="e">
            <v>#REF!</v>
          </cell>
          <cell r="F337" t="e">
            <v>#REF!</v>
          </cell>
          <cell r="G337" t="e">
            <v>#REF!</v>
          </cell>
          <cell r="H337" t="e">
            <v>#REF!</v>
          </cell>
          <cell r="I337" t="e">
            <v>#REF!</v>
          </cell>
          <cell r="J337" t="e">
            <v>#REF!</v>
          </cell>
          <cell r="K337" t="e">
            <v>#REF!</v>
          </cell>
          <cell r="L337" t="e">
            <v>#REF!</v>
          </cell>
          <cell r="M337" t="e">
            <v>#REF!</v>
          </cell>
          <cell r="N337" t="e">
            <v>#REF!</v>
          </cell>
          <cell r="O337" t="e">
            <v>#REF!</v>
          </cell>
          <cell r="P337" t="e">
            <v>#REF!</v>
          </cell>
          <cell r="Q337" t="e">
            <v>#REF!</v>
          </cell>
          <cell r="R337" t="e">
            <v>#REF!</v>
          </cell>
          <cell r="S337" t="e">
            <v>#REF!</v>
          </cell>
          <cell r="T337" t="e">
            <v>#REF!</v>
          </cell>
          <cell r="U337" t="e">
            <v>#REF!</v>
          </cell>
          <cell r="V337" t="e">
            <v>#REF!</v>
          </cell>
          <cell r="W337" t="e">
            <v>#REF!</v>
          </cell>
          <cell r="X337" t="e">
            <v>#REF!</v>
          </cell>
          <cell r="Y337" t="e">
            <v>#REF!</v>
          </cell>
          <cell r="Z337" t="e">
            <v>#REF!</v>
          </cell>
          <cell r="AA337" t="e">
            <v>#REF!</v>
          </cell>
          <cell r="AB337" t="e">
            <v>#REF!</v>
          </cell>
          <cell r="AC337" t="e">
            <v>#REF!</v>
          </cell>
          <cell r="AD337" t="e">
            <v>#REF!</v>
          </cell>
          <cell r="AE337" t="e">
            <v>#REF!</v>
          </cell>
          <cell r="AF337" t="e">
            <v>#REF!</v>
          </cell>
          <cell r="AG337" t="e">
            <v>#REF!</v>
          </cell>
          <cell r="AH337" t="e">
            <v>#REF!</v>
          </cell>
          <cell r="AI337" t="e">
            <v>#REF!</v>
          </cell>
          <cell r="AJ337" t="e">
            <v>#REF!</v>
          </cell>
          <cell r="AK337" t="e">
            <v>#REF!</v>
          </cell>
          <cell r="AL337" t="e">
            <v>#REF!</v>
          </cell>
          <cell r="AM337" t="e">
            <v>#REF!</v>
          </cell>
          <cell r="AN337" t="e">
            <v>#REF!</v>
          </cell>
          <cell r="AO337" t="e">
            <v>#REF!</v>
          </cell>
          <cell r="AP337" t="e">
            <v>#REF!</v>
          </cell>
          <cell r="AQ337" t="e">
            <v>#REF!</v>
          </cell>
          <cell r="AR337" t="e">
            <v>#REF!</v>
          </cell>
          <cell r="AS337" t="e">
            <v>#REF!</v>
          </cell>
          <cell r="AT337" t="e">
            <v>#REF!</v>
          </cell>
          <cell r="AU337" t="e">
            <v>#REF!</v>
          </cell>
          <cell r="AV337" t="e">
            <v>#REF!</v>
          </cell>
          <cell r="AW337" t="e">
            <v>#REF!</v>
          </cell>
          <cell r="AX337" t="e">
            <v>#REF!</v>
          </cell>
          <cell r="AY337" t="e">
            <v>#REF!</v>
          </cell>
          <cell r="AZ337" t="e">
            <v>#REF!</v>
          </cell>
          <cell r="BA337" t="e">
            <v>#REF!</v>
          </cell>
          <cell r="BB337" t="e">
            <v>#REF!</v>
          </cell>
          <cell r="BC337" t="e">
            <v>#REF!</v>
          </cell>
          <cell r="BD337" t="e">
            <v>#REF!</v>
          </cell>
          <cell r="BE337" t="e">
            <v>#REF!</v>
          </cell>
        </row>
        <row r="338">
          <cell r="E338" t="e">
            <v>#REF!</v>
          </cell>
          <cell r="F338" t="e">
            <v>#REF!</v>
          </cell>
          <cell r="G338" t="e">
            <v>#REF!</v>
          </cell>
          <cell r="H338" t="e">
            <v>#REF!</v>
          </cell>
          <cell r="I338" t="e">
            <v>#REF!</v>
          </cell>
          <cell r="J338" t="e">
            <v>#REF!</v>
          </cell>
          <cell r="K338" t="e">
            <v>#REF!</v>
          </cell>
          <cell r="L338" t="e">
            <v>#REF!</v>
          </cell>
          <cell r="M338" t="e">
            <v>#REF!</v>
          </cell>
          <cell r="N338" t="e">
            <v>#REF!</v>
          </cell>
          <cell r="O338" t="e">
            <v>#REF!</v>
          </cell>
          <cell r="P338" t="e">
            <v>#REF!</v>
          </cell>
          <cell r="Q338" t="e">
            <v>#REF!</v>
          </cell>
          <cell r="R338" t="e">
            <v>#REF!</v>
          </cell>
          <cell r="S338" t="e">
            <v>#REF!</v>
          </cell>
          <cell r="T338" t="e">
            <v>#REF!</v>
          </cell>
          <cell r="U338" t="e">
            <v>#REF!</v>
          </cell>
          <cell r="V338" t="e">
            <v>#REF!</v>
          </cell>
          <cell r="W338" t="e">
            <v>#REF!</v>
          </cell>
          <cell r="X338" t="e">
            <v>#REF!</v>
          </cell>
          <cell r="Y338" t="e">
            <v>#REF!</v>
          </cell>
          <cell r="Z338" t="e">
            <v>#REF!</v>
          </cell>
          <cell r="AA338" t="e">
            <v>#REF!</v>
          </cell>
          <cell r="AB338" t="e">
            <v>#REF!</v>
          </cell>
          <cell r="AC338" t="e">
            <v>#REF!</v>
          </cell>
          <cell r="AD338" t="e">
            <v>#REF!</v>
          </cell>
          <cell r="AE338" t="e">
            <v>#REF!</v>
          </cell>
          <cell r="AF338" t="e">
            <v>#REF!</v>
          </cell>
          <cell r="AG338" t="e">
            <v>#REF!</v>
          </cell>
          <cell r="AH338" t="e">
            <v>#REF!</v>
          </cell>
          <cell r="AI338" t="e">
            <v>#REF!</v>
          </cell>
          <cell r="AJ338" t="e">
            <v>#REF!</v>
          </cell>
          <cell r="AK338" t="e">
            <v>#REF!</v>
          </cell>
          <cell r="AL338" t="e">
            <v>#REF!</v>
          </cell>
          <cell r="AM338" t="e">
            <v>#REF!</v>
          </cell>
          <cell r="AN338" t="e">
            <v>#REF!</v>
          </cell>
          <cell r="AO338" t="e">
            <v>#REF!</v>
          </cell>
          <cell r="AP338" t="e">
            <v>#REF!</v>
          </cell>
          <cell r="AQ338" t="e">
            <v>#REF!</v>
          </cell>
          <cell r="AR338" t="e">
            <v>#REF!</v>
          </cell>
          <cell r="AS338" t="e">
            <v>#REF!</v>
          </cell>
          <cell r="AT338" t="e">
            <v>#REF!</v>
          </cell>
          <cell r="AU338" t="e">
            <v>#REF!</v>
          </cell>
          <cell r="AV338" t="e">
            <v>#REF!</v>
          </cell>
          <cell r="AW338" t="e">
            <v>#REF!</v>
          </cell>
          <cell r="AX338" t="e">
            <v>#REF!</v>
          </cell>
          <cell r="AY338" t="e">
            <v>#REF!</v>
          </cell>
          <cell r="AZ338" t="e">
            <v>#REF!</v>
          </cell>
          <cell r="BA338" t="e">
            <v>#REF!</v>
          </cell>
          <cell r="BB338" t="e">
            <v>#REF!</v>
          </cell>
          <cell r="BC338" t="e">
            <v>#REF!</v>
          </cell>
          <cell r="BD338" t="e">
            <v>#REF!</v>
          </cell>
          <cell r="BE338" t="e">
            <v>#REF!</v>
          </cell>
        </row>
        <row r="339">
          <cell r="E339" t="e">
            <v>#REF!</v>
          </cell>
          <cell r="F339" t="e">
            <v>#REF!</v>
          </cell>
          <cell r="G339" t="e">
            <v>#REF!</v>
          </cell>
          <cell r="H339" t="e">
            <v>#REF!</v>
          </cell>
          <cell r="I339" t="e">
            <v>#REF!</v>
          </cell>
          <cell r="J339" t="e">
            <v>#REF!</v>
          </cell>
          <cell r="K339" t="e">
            <v>#REF!</v>
          </cell>
          <cell r="L339" t="e">
            <v>#REF!</v>
          </cell>
          <cell r="M339" t="e">
            <v>#REF!</v>
          </cell>
          <cell r="N339" t="e">
            <v>#REF!</v>
          </cell>
          <cell r="O339" t="e">
            <v>#REF!</v>
          </cell>
          <cell r="P339" t="e">
            <v>#REF!</v>
          </cell>
          <cell r="Q339" t="e">
            <v>#REF!</v>
          </cell>
          <cell r="R339" t="e">
            <v>#REF!</v>
          </cell>
          <cell r="S339" t="e">
            <v>#REF!</v>
          </cell>
          <cell r="T339" t="e">
            <v>#REF!</v>
          </cell>
          <cell r="U339" t="e">
            <v>#REF!</v>
          </cell>
          <cell r="V339" t="e">
            <v>#REF!</v>
          </cell>
          <cell r="W339" t="e">
            <v>#REF!</v>
          </cell>
          <cell r="X339" t="e">
            <v>#REF!</v>
          </cell>
          <cell r="Y339" t="e">
            <v>#REF!</v>
          </cell>
          <cell r="Z339" t="e">
            <v>#REF!</v>
          </cell>
          <cell r="AA339" t="e">
            <v>#REF!</v>
          </cell>
          <cell r="AB339" t="e">
            <v>#REF!</v>
          </cell>
          <cell r="AC339" t="e">
            <v>#REF!</v>
          </cell>
          <cell r="AD339" t="e">
            <v>#REF!</v>
          </cell>
          <cell r="AE339" t="e">
            <v>#REF!</v>
          </cell>
          <cell r="AF339" t="e">
            <v>#REF!</v>
          </cell>
          <cell r="AG339" t="e">
            <v>#REF!</v>
          </cell>
          <cell r="AH339" t="e">
            <v>#REF!</v>
          </cell>
          <cell r="AI339" t="e">
            <v>#REF!</v>
          </cell>
          <cell r="AJ339" t="e">
            <v>#REF!</v>
          </cell>
          <cell r="AK339" t="e">
            <v>#REF!</v>
          </cell>
          <cell r="AL339" t="e">
            <v>#REF!</v>
          </cell>
          <cell r="AM339" t="e">
            <v>#REF!</v>
          </cell>
          <cell r="AN339" t="e">
            <v>#REF!</v>
          </cell>
          <cell r="AO339" t="e">
            <v>#REF!</v>
          </cell>
          <cell r="AP339" t="e">
            <v>#REF!</v>
          </cell>
          <cell r="AQ339" t="e">
            <v>#REF!</v>
          </cell>
          <cell r="AR339" t="e">
            <v>#REF!</v>
          </cell>
          <cell r="AS339" t="e">
            <v>#REF!</v>
          </cell>
          <cell r="AT339" t="e">
            <v>#REF!</v>
          </cell>
          <cell r="AU339" t="e">
            <v>#REF!</v>
          </cell>
          <cell r="AV339" t="e">
            <v>#REF!</v>
          </cell>
          <cell r="AW339" t="e">
            <v>#REF!</v>
          </cell>
          <cell r="AX339" t="e">
            <v>#REF!</v>
          </cell>
          <cell r="AY339" t="e">
            <v>#REF!</v>
          </cell>
          <cell r="AZ339" t="e">
            <v>#REF!</v>
          </cell>
          <cell r="BA339" t="e">
            <v>#REF!</v>
          </cell>
          <cell r="BB339" t="e">
            <v>#REF!</v>
          </cell>
          <cell r="BC339" t="e">
            <v>#REF!</v>
          </cell>
          <cell r="BD339" t="e">
            <v>#REF!</v>
          </cell>
          <cell r="BE339" t="e">
            <v>#REF!</v>
          </cell>
        </row>
        <row r="340">
          <cell r="E340" t="e">
            <v>#REF!</v>
          </cell>
          <cell r="F340" t="e">
            <v>#REF!</v>
          </cell>
          <cell r="G340" t="e">
            <v>#REF!</v>
          </cell>
          <cell r="H340" t="e">
            <v>#REF!</v>
          </cell>
          <cell r="I340" t="e">
            <v>#REF!</v>
          </cell>
          <cell r="J340" t="e">
            <v>#REF!</v>
          </cell>
          <cell r="K340" t="e">
            <v>#REF!</v>
          </cell>
          <cell r="L340" t="e">
            <v>#REF!</v>
          </cell>
          <cell r="M340" t="e">
            <v>#REF!</v>
          </cell>
          <cell r="N340" t="e">
            <v>#REF!</v>
          </cell>
          <cell r="O340" t="e">
            <v>#REF!</v>
          </cell>
          <cell r="P340" t="e">
            <v>#REF!</v>
          </cell>
          <cell r="Q340" t="e">
            <v>#REF!</v>
          </cell>
          <cell r="R340" t="e">
            <v>#REF!</v>
          </cell>
          <cell r="S340" t="e">
            <v>#REF!</v>
          </cell>
          <cell r="T340" t="e">
            <v>#REF!</v>
          </cell>
          <cell r="U340" t="e">
            <v>#REF!</v>
          </cell>
          <cell r="V340" t="e">
            <v>#REF!</v>
          </cell>
          <cell r="W340" t="e">
            <v>#REF!</v>
          </cell>
          <cell r="X340" t="e">
            <v>#REF!</v>
          </cell>
          <cell r="Y340" t="e">
            <v>#REF!</v>
          </cell>
          <cell r="Z340" t="e">
            <v>#REF!</v>
          </cell>
          <cell r="AA340" t="e">
            <v>#REF!</v>
          </cell>
          <cell r="AB340" t="e">
            <v>#REF!</v>
          </cell>
          <cell r="AC340" t="e">
            <v>#REF!</v>
          </cell>
          <cell r="AD340" t="e">
            <v>#REF!</v>
          </cell>
          <cell r="AE340" t="e">
            <v>#REF!</v>
          </cell>
          <cell r="AF340" t="e">
            <v>#REF!</v>
          </cell>
          <cell r="AG340" t="e">
            <v>#REF!</v>
          </cell>
          <cell r="AH340" t="e">
            <v>#REF!</v>
          </cell>
          <cell r="AI340" t="e">
            <v>#REF!</v>
          </cell>
          <cell r="AJ340" t="e">
            <v>#REF!</v>
          </cell>
          <cell r="AK340" t="e">
            <v>#REF!</v>
          </cell>
          <cell r="AL340" t="e">
            <v>#REF!</v>
          </cell>
          <cell r="AM340" t="e">
            <v>#REF!</v>
          </cell>
          <cell r="AN340" t="e">
            <v>#REF!</v>
          </cell>
          <cell r="AO340" t="e">
            <v>#REF!</v>
          </cell>
          <cell r="AP340" t="e">
            <v>#REF!</v>
          </cell>
          <cell r="AQ340" t="e">
            <v>#REF!</v>
          </cell>
          <cell r="AR340" t="e">
            <v>#REF!</v>
          </cell>
          <cell r="AS340" t="e">
            <v>#REF!</v>
          </cell>
          <cell r="AT340" t="e">
            <v>#REF!</v>
          </cell>
          <cell r="AU340" t="e">
            <v>#REF!</v>
          </cell>
          <cell r="AV340" t="e">
            <v>#REF!</v>
          </cell>
          <cell r="AW340" t="e">
            <v>#REF!</v>
          </cell>
          <cell r="AX340" t="e">
            <v>#REF!</v>
          </cell>
          <cell r="AY340" t="e">
            <v>#REF!</v>
          </cell>
          <cell r="AZ340" t="e">
            <v>#REF!</v>
          </cell>
          <cell r="BA340" t="e">
            <v>#REF!</v>
          </cell>
          <cell r="BB340" t="e">
            <v>#REF!</v>
          </cell>
          <cell r="BC340" t="e">
            <v>#REF!</v>
          </cell>
          <cell r="BD340" t="e">
            <v>#REF!</v>
          </cell>
          <cell r="BE340" t="e">
            <v>#REF!</v>
          </cell>
        </row>
        <row r="341">
          <cell r="E341" t="e">
            <v>#REF!</v>
          </cell>
          <cell r="F341" t="e">
            <v>#REF!</v>
          </cell>
          <cell r="G341" t="e">
            <v>#REF!</v>
          </cell>
          <cell r="H341" t="e">
            <v>#REF!</v>
          </cell>
          <cell r="I341" t="e">
            <v>#REF!</v>
          </cell>
          <cell r="J341" t="e">
            <v>#REF!</v>
          </cell>
          <cell r="K341" t="e">
            <v>#REF!</v>
          </cell>
          <cell r="L341" t="e">
            <v>#REF!</v>
          </cell>
          <cell r="M341" t="e">
            <v>#REF!</v>
          </cell>
          <cell r="N341" t="e">
            <v>#REF!</v>
          </cell>
          <cell r="O341" t="e">
            <v>#REF!</v>
          </cell>
          <cell r="P341" t="e">
            <v>#REF!</v>
          </cell>
          <cell r="Q341" t="e">
            <v>#REF!</v>
          </cell>
          <cell r="R341" t="e">
            <v>#REF!</v>
          </cell>
          <cell r="S341" t="e">
            <v>#REF!</v>
          </cell>
          <cell r="T341" t="e">
            <v>#REF!</v>
          </cell>
          <cell r="U341" t="e">
            <v>#REF!</v>
          </cell>
          <cell r="V341" t="e">
            <v>#REF!</v>
          </cell>
          <cell r="W341" t="e">
            <v>#REF!</v>
          </cell>
          <cell r="X341" t="e">
            <v>#REF!</v>
          </cell>
          <cell r="Y341" t="e">
            <v>#REF!</v>
          </cell>
          <cell r="Z341" t="e">
            <v>#REF!</v>
          </cell>
          <cell r="AA341" t="e">
            <v>#REF!</v>
          </cell>
          <cell r="AB341" t="e">
            <v>#REF!</v>
          </cell>
          <cell r="AC341" t="e">
            <v>#REF!</v>
          </cell>
          <cell r="AD341" t="e">
            <v>#REF!</v>
          </cell>
          <cell r="AE341" t="e">
            <v>#REF!</v>
          </cell>
          <cell r="AF341" t="e">
            <v>#REF!</v>
          </cell>
          <cell r="AG341" t="e">
            <v>#REF!</v>
          </cell>
          <cell r="AH341" t="e">
            <v>#REF!</v>
          </cell>
          <cell r="AI341" t="e">
            <v>#REF!</v>
          </cell>
          <cell r="AJ341" t="e">
            <v>#REF!</v>
          </cell>
          <cell r="AK341" t="e">
            <v>#REF!</v>
          </cell>
          <cell r="AL341" t="e">
            <v>#REF!</v>
          </cell>
          <cell r="AM341" t="e">
            <v>#REF!</v>
          </cell>
          <cell r="AN341" t="e">
            <v>#REF!</v>
          </cell>
          <cell r="AO341" t="e">
            <v>#REF!</v>
          </cell>
          <cell r="AP341" t="e">
            <v>#REF!</v>
          </cell>
          <cell r="AQ341" t="e">
            <v>#REF!</v>
          </cell>
          <cell r="AR341" t="e">
            <v>#REF!</v>
          </cell>
          <cell r="AS341" t="e">
            <v>#REF!</v>
          </cell>
          <cell r="AT341" t="e">
            <v>#REF!</v>
          </cell>
          <cell r="AU341" t="e">
            <v>#REF!</v>
          </cell>
          <cell r="AV341" t="e">
            <v>#REF!</v>
          </cell>
          <cell r="AW341" t="e">
            <v>#REF!</v>
          </cell>
          <cell r="AX341" t="e">
            <v>#REF!</v>
          </cell>
          <cell r="AY341" t="e">
            <v>#REF!</v>
          </cell>
          <cell r="AZ341" t="e">
            <v>#REF!</v>
          </cell>
          <cell r="BA341" t="e">
            <v>#REF!</v>
          </cell>
          <cell r="BB341" t="e">
            <v>#REF!</v>
          </cell>
          <cell r="BC341" t="e">
            <v>#REF!</v>
          </cell>
          <cell r="BD341" t="e">
            <v>#REF!</v>
          </cell>
          <cell r="BE341" t="e">
            <v>#REF!</v>
          </cell>
        </row>
        <row r="342">
          <cell r="E342" t="e">
            <v>#REF!</v>
          </cell>
          <cell r="F342" t="e">
            <v>#REF!</v>
          </cell>
          <cell r="G342" t="e">
            <v>#REF!</v>
          </cell>
          <cell r="H342" t="e">
            <v>#REF!</v>
          </cell>
          <cell r="I342" t="e">
            <v>#REF!</v>
          </cell>
          <cell r="J342" t="e">
            <v>#REF!</v>
          </cell>
          <cell r="K342" t="e">
            <v>#REF!</v>
          </cell>
          <cell r="L342" t="e">
            <v>#REF!</v>
          </cell>
          <cell r="M342" t="e">
            <v>#REF!</v>
          </cell>
          <cell r="N342" t="e">
            <v>#REF!</v>
          </cell>
          <cell r="O342" t="e">
            <v>#REF!</v>
          </cell>
          <cell r="P342" t="e">
            <v>#REF!</v>
          </cell>
          <cell r="Q342" t="e">
            <v>#REF!</v>
          </cell>
          <cell r="R342" t="e">
            <v>#REF!</v>
          </cell>
          <cell r="S342" t="e">
            <v>#REF!</v>
          </cell>
          <cell r="T342" t="e">
            <v>#REF!</v>
          </cell>
          <cell r="U342" t="e">
            <v>#REF!</v>
          </cell>
          <cell r="V342" t="e">
            <v>#REF!</v>
          </cell>
          <cell r="W342" t="e">
            <v>#REF!</v>
          </cell>
          <cell r="X342" t="e">
            <v>#REF!</v>
          </cell>
          <cell r="Y342" t="e">
            <v>#REF!</v>
          </cell>
          <cell r="Z342" t="e">
            <v>#REF!</v>
          </cell>
          <cell r="AA342" t="e">
            <v>#REF!</v>
          </cell>
          <cell r="AB342" t="e">
            <v>#REF!</v>
          </cell>
          <cell r="AC342" t="e">
            <v>#REF!</v>
          </cell>
          <cell r="AD342" t="e">
            <v>#REF!</v>
          </cell>
          <cell r="AE342" t="e">
            <v>#REF!</v>
          </cell>
          <cell r="AF342" t="e">
            <v>#REF!</v>
          </cell>
          <cell r="AG342" t="e">
            <v>#REF!</v>
          </cell>
          <cell r="AH342" t="e">
            <v>#REF!</v>
          </cell>
          <cell r="AI342" t="e">
            <v>#REF!</v>
          </cell>
          <cell r="AJ342" t="e">
            <v>#REF!</v>
          </cell>
          <cell r="AK342" t="e">
            <v>#REF!</v>
          </cell>
          <cell r="AL342" t="e">
            <v>#REF!</v>
          </cell>
          <cell r="AM342" t="e">
            <v>#REF!</v>
          </cell>
          <cell r="AN342" t="e">
            <v>#REF!</v>
          </cell>
          <cell r="AO342" t="e">
            <v>#REF!</v>
          </cell>
          <cell r="AP342" t="e">
            <v>#REF!</v>
          </cell>
          <cell r="AQ342" t="e">
            <v>#REF!</v>
          </cell>
          <cell r="AR342" t="e">
            <v>#REF!</v>
          </cell>
          <cell r="AS342" t="e">
            <v>#REF!</v>
          </cell>
          <cell r="AT342" t="e">
            <v>#REF!</v>
          </cell>
          <cell r="AU342" t="e">
            <v>#REF!</v>
          </cell>
          <cell r="AV342" t="e">
            <v>#REF!</v>
          </cell>
          <cell r="AW342" t="e">
            <v>#REF!</v>
          </cell>
          <cell r="AX342" t="e">
            <v>#REF!</v>
          </cell>
          <cell r="AY342" t="e">
            <v>#REF!</v>
          </cell>
          <cell r="AZ342" t="e">
            <v>#REF!</v>
          </cell>
          <cell r="BA342" t="e">
            <v>#REF!</v>
          </cell>
          <cell r="BB342" t="e">
            <v>#REF!</v>
          </cell>
          <cell r="BC342" t="e">
            <v>#REF!</v>
          </cell>
          <cell r="BD342" t="e">
            <v>#REF!</v>
          </cell>
          <cell r="BE342" t="e">
            <v>#REF!</v>
          </cell>
        </row>
        <row r="343">
          <cell r="E343" t="e">
            <v>#REF!</v>
          </cell>
          <cell r="F343" t="e">
            <v>#REF!</v>
          </cell>
          <cell r="G343" t="e">
            <v>#REF!</v>
          </cell>
          <cell r="H343" t="e">
            <v>#REF!</v>
          </cell>
          <cell r="I343" t="e">
            <v>#REF!</v>
          </cell>
          <cell r="J343" t="e">
            <v>#REF!</v>
          </cell>
          <cell r="K343" t="e">
            <v>#REF!</v>
          </cell>
          <cell r="L343" t="e">
            <v>#REF!</v>
          </cell>
          <cell r="M343" t="e">
            <v>#REF!</v>
          </cell>
          <cell r="N343" t="e">
            <v>#REF!</v>
          </cell>
          <cell r="O343" t="e">
            <v>#REF!</v>
          </cell>
          <cell r="P343" t="e">
            <v>#REF!</v>
          </cell>
          <cell r="Q343" t="e">
            <v>#REF!</v>
          </cell>
          <cell r="R343" t="e">
            <v>#REF!</v>
          </cell>
          <cell r="S343" t="e">
            <v>#REF!</v>
          </cell>
          <cell r="T343" t="e">
            <v>#REF!</v>
          </cell>
          <cell r="U343" t="e">
            <v>#REF!</v>
          </cell>
          <cell r="V343" t="e">
            <v>#REF!</v>
          </cell>
          <cell r="W343" t="e">
            <v>#REF!</v>
          </cell>
          <cell r="X343" t="e">
            <v>#REF!</v>
          </cell>
          <cell r="Y343" t="e">
            <v>#REF!</v>
          </cell>
          <cell r="Z343" t="e">
            <v>#REF!</v>
          </cell>
          <cell r="AA343" t="e">
            <v>#REF!</v>
          </cell>
          <cell r="AB343" t="e">
            <v>#REF!</v>
          </cell>
          <cell r="AC343" t="e">
            <v>#REF!</v>
          </cell>
          <cell r="AD343" t="e">
            <v>#REF!</v>
          </cell>
          <cell r="AE343" t="e">
            <v>#REF!</v>
          </cell>
          <cell r="AF343" t="e">
            <v>#REF!</v>
          </cell>
          <cell r="AG343" t="e">
            <v>#REF!</v>
          </cell>
          <cell r="AH343" t="e">
            <v>#REF!</v>
          </cell>
          <cell r="AI343" t="e">
            <v>#REF!</v>
          </cell>
          <cell r="AJ343" t="e">
            <v>#REF!</v>
          </cell>
          <cell r="AK343" t="e">
            <v>#REF!</v>
          </cell>
          <cell r="AL343" t="e">
            <v>#REF!</v>
          </cell>
          <cell r="AM343" t="e">
            <v>#REF!</v>
          </cell>
          <cell r="AN343" t="e">
            <v>#REF!</v>
          </cell>
          <cell r="AO343" t="e">
            <v>#REF!</v>
          </cell>
          <cell r="AP343" t="e">
            <v>#REF!</v>
          </cell>
          <cell r="AQ343" t="e">
            <v>#REF!</v>
          </cell>
          <cell r="AR343" t="e">
            <v>#REF!</v>
          </cell>
          <cell r="AS343" t="e">
            <v>#REF!</v>
          </cell>
          <cell r="AT343" t="e">
            <v>#REF!</v>
          </cell>
          <cell r="AU343" t="e">
            <v>#REF!</v>
          </cell>
          <cell r="AV343" t="e">
            <v>#REF!</v>
          </cell>
          <cell r="AW343" t="e">
            <v>#REF!</v>
          </cell>
          <cell r="AX343" t="e">
            <v>#REF!</v>
          </cell>
          <cell r="AY343" t="e">
            <v>#REF!</v>
          </cell>
          <cell r="AZ343" t="e">
            <v>#REF!</v>
          </cell>
          <cell r="BA343" t="e">
            <v>#REF!</v>
          </cell>
          <cell r="BB343" t="e">
            <v>#REF!</v>
          </cell>
          <cell r="BC343" t="e">
            <v>#REF!</v>
          </cell>
          <cell r="BD343" t="e">
            <v>#REF!</v>
          </cell>
          <cell r="BE343" t="e">
            <v>#REF!</v>
          </cell>
        </row>
        <row r="344">
          <cell r="E344" t="e">
            <v>#REF!</v>
          </cell>
          <cell r="F344" t="e">
            <v>#REF!</v>
          </cell>
          <cell r="G344" t="e">
            <v>#REF!</v>
          </cell>
          <cell r="H344" t="e">
            <v>#REF!</v>
          </cell>
          <cell r="I344" t="e">
            <v>#REF!</v>
          </cell>
          <cell r="J344" t="e">
            <v>#REF!</v>
          </cell>
          <cell r="K344" t="e">
            <v>#REF!</v>
          </cell>
          <cell r="L344" t="e">
            <v>#REF!</v>
          </cell>
          <cell r="M344" t="e">
            <v>#REF!</v>
          </cell>
          <cell r="N344" t="e">
            <v>#REF!</v>
          </cell>
          <cell r="O344" t="e">
            <v>#REF!</v>
          </cell>
          <cell r="P344" t="e">
            <v>#REF!</v>
          </cell>
          <cell r="Q344" t="e">
            <v>#REF!</v>
          </cell>
          <cell r="R344" t="e">
            <v>#REF!</v>
          </cell>
          <cell r="S344" t="e">
            <v>#REF!</v>
          </cell>
          <cell r="T344" t="e">
            <v>#REF!</v>
          </cell>
          <cell r="U344" t="e">
            <v>#REF!</v>
          </cell>
          <cell r="V344" t="e">
            <v>#REF!</v>
          </cell>
          <cell r="W344" t="e">
            <v>#REF!</v>
          </cell>
          <cell r="X344" t="e">
            <v>#REF!</v>
          </cell>
          <cell r="Y344" t="e">
            <v>#REF!</v>
          </cell>
          <cell r="Z344" t="e">
            <v>#REF!</v>
          </cell>
          <cell r="AA344" t="e">
            <v>#REF!</v>
          </cell>
          <cell r="AB344" t="e">
            <v>#REF!</v>
          </cell>
          <cell r="AC344" t="e">
            <v>#REF!</v>
          </cell>
          <cell r="AD344" t="e">
            <v>#REF!</v>
          </cell>
          <cell r="AE344" t="e">
            <v>#REF!</v>
          </cell>
          <cell r="AF344" t="e">
            <v>#REF!</v>
          </cell>
          <cell r="AG344" t="e">
            <v>#REF!</v>
          </cell>
          <cell r="AH344" t="e">
            <v>#REF!</v>
          </cell>
          <cell r="AI344" t="e">
            <v>#REF!</v>
          </cell>
          <cell r="AJ344" t="e">
            <v>#REF!</v>
          </cell>
          <cell r="AK344" t="e">
            <v>#REF!</v>
          </cell>
          <cell r="AL344" t="e">
            <v>#REF!</v>
          </cell>
          <cell r="AM344" t="e">
            <v>#REF!</v>
          </cell>
          <cell r="AN344" t="e">
            <v>#REF!</v>
          </cell>
          <cell r="AO344" t="e">
            <v>#REF!</v>
          </cell>
          <cell r="AP344" t="e">
            <v>#REF!</v>
          </cell>
          <cell r="AQ344" t="e">
            <v>#REF!</v>
          </cell>
          <cell r="AR344" t="e">
            <v>#REF!</v>
          </cell>
          <cell r="AS344" t="e">
            <v>#REF!</v>
          </cell>
          <cell r="AT344" t="e">
            <v>#REF!</v>
          </cell>
          <cell r="AU344" t="e">
            <v>#REF!</v>
          </cell>
          <cell r="AV344" t="e">
            <v>#REF!</v>
          </cell>
          <cell r="AW344" t="e">
            <v>#REF!</v>
          </cell>
          <cell r="AX344" t="e">
            <v>#REF!</v>
          </cell>
          <cell r="AY344" t="e">
            <v>#REF!</v>
          </cell>
          <cell r="AZ344" t="e">
            <v>#REF!</v>
          </cell>
          <cell r="BA344" t="e">
            <v>#REF!</v>
          </cell>
          <cell r="BB344" t="e">
            <v>#REF!</v>
          </cell>
          <cell r="BC344" t="e">
            <v>#REF!</v>
          </cell>
          <cell r="BD344" t="e">
            <v>#REF!</v>
          </cell>
          <cell r="BE344" t="e">
            <v>#REF!</v>
          </cell>
        </row>
        <row r="345">
          <cell r="E345" t="e">
            <v>#REF!</v>
          </cell>
          <cell r="F345" t="e">
            <v>#REF!</v>
          </cell>
          <cell r="G345" t="e">
            <v>#REF!</v>
          </cell>
          <cell r="H345" t="e">
            <v>#REF!</v>
          </cell>
          <cell r="I345" t="e">
            <v>#REF!</v>
          </cell>
          <cell r="J345" t="e">
            <v>#REF!</v>
          </cell>
          <cell r="K345" t="e">
            <v>#REF!</v>
          </cell>
          <cell r="L345" t="e">
            <v>#REF!</v>
          </cell>
          <cell r="M345" t="e">
            <v>#REF!</v>
          </cell>
          <cell r="N345" t="e">
            <v>#REF!</v>
          </cell>
          <cell r="O345" t="e">
            <v>#REF!</v>
          </cell>
          <cell r="P345" t="e">
            <v>#REF!</v>
          </cell>
          <cell r="Q345" t="e">
            <v>#REF!</v>
          </cell>
          <cell r="R345" t="e">
            <v>#REF!</v>
          </cell>
          <cell r="S345" t="e">
            <v>#REF!</v>
          </cell>
          <cell r="T345" t="e">
            <v>#REF!</v>
          </cell>
          <cell r="U345" t="e">
            <v>#REF!</v>
          </cell>
          <cell r="V345" t="e">
            <v>#REF!</v>
          </cell>
          <cell r="W345" t="e">
            <v>#REF!</v>
          </cell>
          <cell r="X345" t="e">
            <v>#REF!</v>
          </cell>
          <cell r="Y345" t="e">
            <v>#REF!</v>
          </cell>
          <cell r="Z345" t="e">
            <v>#REF!</v>
          </cell>
          <cell r="AA345" t="e">
            <v>#REF!</v>
          </cell>
          <cell r="AB345" t="e">
            <v>#REF!</v>
          </cell>
          <cell r="AC345" t="e">
            <v>#REF!</v>
          </cell>
          <cell r="AD345" t="e">
            <v>#REF!</v>
          </cell>
          <cell r="AE345" t="e">
            <v>#REF!</v>
          </cell>
          <cell r="AF345" t="e">
            <v>#REF!</v>
          </cell>
          <cell r="AG345" t="e">
            <v>#REF!</v>
          </cell>
          <cell r="AH345" t="e">
            <v>#REF!</v>
          </cell>
          <cell r="AI345" t="e">
            <v>#REF!</v>
          </cell>
          <cell r="AJ345" t="e">
            <v>#REF!</v>
          </cell>
          <cell r="AK345" t="e">
            <v>#REF!</v>
          </cell>
          <cell r="AL345" t="e">
            <v>#REF!</v>
          </cell>
          <cell r="AM345" t="e">
            <v>#REF!</v>
          </cell>
          <cell r="AN345" t="e">
            <v>#REF!</v>
          </cell>
          <cell r="AO345" t="e">
            <v>#REF!</v>
          </cell>
          <cell r="AP345" t="e">
            <v>#REF!</v>
          </cell>
          <cell r="AQ345" t="e">
            <v>#REF!</v>
          </cell>
          <cell r="AR345" t="e">
            <v>#REF!</v>
          </cell>
          <cell r="AS345" t="e">
            <v>#REF!</v>
          </cell>
          <cell r="AT345" t="e">
            <v>#REF!</v>
          </cell>
          <cell r="AU345" t="e">
            <v>#REF!</v>
          </cell>
          <cell r="AV345" t="e">
            <v>#REF!</v>
          </cell>
          <cell r="AW345" t="e">
            <v>#REF!</v>
          </cell>
          <cell r="AX345" t="e">
            <v>#REF!</v>
          </cell>
          <cell r="AY345" t="e">
            <v>#REF!</v>
          </cell>
          <cell r="AZ345" t="e">
            <v>#REF!</v>
          </cell>
          <cell r="BA345" t="e">
            <v>#REF!</v>
          </cell>
          <cell r="BB345" t="e">
            <v>#REF!</v>
          </cell>
          <cell r="BC345" t="e">
            <v>#REF!</v>
          </cell>
          <cell r="BD345" t="e">
            <v>#REF!</v>
          </cell>
          <cell r="BE345" t="e">
            <v>#REF!</v>
          </cell>
        </row>
        <row r="346">
          <cell r="E346" t="e">
            <v>#REF!</v>
          </cell>
          <cell r="F346" t="e">
            <v>#REF!</v>
          </cell>
          <cell r="G346" t="e">
            <v>#REF!</v>
          </cell>
          <cell r="H346" t="e">
            <v>#REF!</v>
          </cell>
          <cell r="I346" t="e">
            <v>#REF!</v>
          </cell>
          <cell r="J346" t="e">
            <v>#REF!</v>
          </cell>
          <cell r="K346" t="e">
            <v>#REF!</v>
          </cell>
          <cell r="L346" t="e">
            <v>#REF!</v>
          </cell>
          <cell r="M346" t="e">
            <v>#REF!</v>
          </cell>
          <cell r="N346" t="e">
            <v>#REF!</v>
          </cell>
          <cell r="O346" t="e">
            <v>#REF!</v>
          </cell>
          <cell r="P346" t="e">
            <v>#REF!</v>
          </cell>
          <cell r="Q346" t="e">
            <v>#REF!</v>
          </cell>
          <cell r="R346" t="e">
            <v>#REF!</v>
          </cell>
          <cell r="S346" t="e">
            <v>#REF!</v>
          </cell>
          <cell r="T346" t="e">
            <v>#REF!</v>
          </cell>
          <cell r="U346" t="e">
            <v>#REF!</v>
          </cell>
          <cell r="V346" t="e">
            <v>#REF!</v>
          </cell>
          <cell r="W346" t="e">
            <v>#REF!</v>
          </cell>
          <cell r="X346" t="e">
            <v>#REF!</v>
          </cell>
          <cell r="Y346" t="e">
            <v>#REF!</v>
          </cell>
          <cell r="Z346" t="e">
            <v>#REF!</v>
          </cell>
          <cell r="AA346" t="e">
            <v>#REF!</v>
          </cell>
          <cell r="AB346" t="e">
            <v>#REF!</v>
          </cell>
          <cell r="AC346" t="e">
            <v>#REF!</v>
          </cell>
          <cell r="AD346" t="e">
            <v>#REF!</v>
          </cell>
          <cell r="AE346" t="e">
            <v>#REF!</v>
          </cell>
          <cell r="AF346" t="e">
            <v>#REF!</v>
          </cell>
          <cell r="AG346" t="e">
            <v>#REF!</v>
          </cell>
          <cell r="AH346" t="e">
            <v>#REF!</v>
          </cell>
          <cell r="AI346" t="e">
            <v>#REF!</v>
          </cell>
          <cell r="AJ346" t="e">
            <v>#REF!</v>
          </cell>
          <cell r="AK346" t="e">
            <v>#REF!</v>
          </cell>
          <cell r="AL346" t="e">
            <v>#REF!</v>
          </cell>
          <cell r="AM346" t="e">
            <v>#REF!</v>
          </cell>
          <cell r="AN346" t="e">
            <v>#REF!</v>
          </cell>
          <cell r="AO346" t="e">
            <v>#REF!</v>
          </cell>
          <cell r="AP346" t="e">
            <v>#REF!</v>
          </cell>
          <cell r="AQ346" t="e">
            <v>#REF!</v>
          </cell>
          <cell r="AR346" t="e">
            <v>#REF!</v>
          </cell>
          <cell r="AS346" t="e">
            <v>#REF!</v>
          </cell>
          <cell r="AT346" t="e">
            <v>#REF!</v>
          </cell>
          <cell r="AU346" t="e">
            <v>#REF!</v>
          </cell>
          <cell r="AV346" t="e">
            <v>#REF!</v>
          </cell>
          <cell r="AW346" t="e">
            <v>#REF!</v>
          </cell>
          <cell r="AX346" t="e">
            <v>#REF!</v>
          </cell>
          <cell r="AY346" t="e">
            <v>#REF!</v>
          </cell>
          <cell r="AZ346" t="e">
            <v>#REF!</v>
          </cell>
          <cell r="BA346" t="e">
            <v>#REF!</v>
          </cell>
          <cell r="BB346" t="e">
            <v>#REF!</v>
          </cell>
          <cell r="BC346" t="e">
            <v>#REF!</v>
          </cell>
          <cell r="BD346" t="e">
            <v>#REF!</v>
          </cell>
          <cell r="BE346" t="e">
            <v>#REF!</v>
          </cell>
        </row>
        <row r="347">
          <cell r="E347" t="e">
            <v>#REF!</v>
          </cell>
          <cell r="F347" t="e">
            <v>#REF!</v>
          </cell>
          <cell r="G347" t="e">
            <v>#REF!</v>
          </cell>
          <cell r="H347" t="e">
            <v>#REF!</v>
          </cell>
          <cell r="I347" t="e">
            <v>#REF!</v>
          </cell>
          <cell r="J347" t="e">
            <v>#REF!</v>
          </cell>
          <cell r="K347" t="e">
            <v>#REF!</v>
          </cell>
          <cell r="L347" t="e">
            <v>#REF!</v>
          </cell>
          <cell r="M347" t="e">
            <v>#REF!</v>
          </cell>
          <cell r="N347" t="e">
            <v>#REF!</v>
          </cell>
          <cell r="O347" t="e">
            <v>#REF!</v>
          </cell>
          <cell r="P347" t="e">
            <v>#REF!</v>
          </cell>
          <cell r="Q347" t="e">
            <v>#REF!</v>
          </cell>
          <cell r="R347" t="e">
            <v>#REF!</v>
          </cell>
          <cell r="S347" t="e">
            <v>#REF!</v>
          </cell>
          <cell r="T347" t="e">
            <v>#REF!</v>
          </cell>
          <cell r="U347" t="e">
            <v>#REF!</v>
          </cell>
          <cell r="V347" t="e">
            <v>#REF!</v>
          </cell>
          <cell r="W347" t="e">
            <v>#REF!</v>
          </cell>
          <cell r="X347" t="e">
            <v>#REF!</v>
          </cell>
          <cell r="Y347" t="e">
            <v>#REF!</v>
          </cell>
          <cell r="Z347" t="e">
            <v>#REF!</v>
          </cell>
          <cell r="AA347" t="e">
            <v>#REF!</v>
          </cell>
          <cell r="AB347" t="e">
            <v>#REF!</v>
          </cell>
          <cell r="AC347" t="e">
            <v>#REF!</v>
          </cell>
          <cell r="AD347" t="e">
            <v>#REF!</v>
          </cell>
          <cell r="AE347" t="e">
            <v>#REF!</v>
          </cell>
          <cell r="AF347" t="e">
            <v>#REF!</v>
          </cell>
          <cell r="AG347" t="e">
            <v>#REF!</v>
          </cell>
          <cell r="AH347" t="e">
            <v>#REF!</v>
          </cell>
          <cell r="AI347" t="e">
            <v>#REF!</v>
          </cell>
          <cell r="AJ347" t="e">
            <v>#REF!</v>
          </cell>
          <cell r="AK347" t="e">
            <v>#REF!</v>
          </cell>
          <cell r="AL347" t="e">
            <v>#REF!</v>
          </cell>
          <cell r="AM347" t="e">
            <v>#REF!</v>
          </cell>
          <cell r="AN347" t="e">
            <v>#REF!</v>
          </cell>
          <cell r="AO347" t="e">
            <v>#REF!</v>
          </cell>
          <cell r="AP347" t="e">
            <v>#REF!</v>
          </cell>
          <cell r="AQ347" t="e">
            <v>#REF!</v>
          </cell>
          <cell r="AR347" t="e">
            <v>#REF!</v>
          </cell>
          <cell r="AS347" t="e">
            <v>#REF!</v>
          </cell>
          <cell r="AT347" t="e">
            <v>#REF!</v>
          </cell>
          <cell r="AU347" t="e">
            <v>#REF!</v>
          </cell>
          <cell r="AV347" t="e">
            <v>#REF!</v>
          </cell>
          <cell r="AW347" t="e">
            <v>#REF!</v>
          </cell>
          <cell r="AX347" t="e">
            <v>#REF!</v>
          </cell>
          <cell r="AY347" t="e">
            <v>#REF!</v>
          </cell>
          <cell r="AZ347" t="e">
            <v>#REF!</v>
          </cell>
          <cell r="BA347" t="e">
            <v>#REF!</v>
          </cell>
          <cell r="BB347" t="e">
            <v>#REF!</v>
          </cell>
          <cell r="BC347" t="e">
            <v>#REF!</v>
          </cell>
          <cell r="BD347" t="e">
            <v>#REF!</v>
          </cell>
          <cell r="BE347" t="e">
            <v>#REF!</v>
          </cell>
        </row>
        <row r="348">
          <cell r="E348" t="e">
            <v>#REF!</v>
          </cell>
          <cell r="F348" t="e">
            <v>#REF!</v>
          </cell>
          <cell r="G348" t="e">
            <v>#REF!</v>
          </cell>
          <cell r="H348" t="e">
            <v>#REF!</v>
          </cell>
          <cell r="I348" t="e">
            <v>#REF!</v>
          </cell>
          <cell r="J348" t="e">
            <v>#REF!</v>
          </cell>
          <cell r="K348" t="e">
            <v>#REF!</v>
          </cell>
          <cell r="L348" t="e">
            <v>#REF!</v>
          </cell>
          <cell r="M348" t="e">
            <v>#REF!</v>
          </cell>
          <cell r="N348" t="e">
            <v>#REF!</v>
          </cell>
          <cell r="O348" t="e">
            <v>#REF!</v>
          </cell>
          <cell r="P348" t="e">
            <v>#REF!</v>
          </cell>
          <cell r="Q348" t="e">
            <v>#REF!</v>
          </cell>
          <cell r="R348" t="e">
            <v>#REF!</v>
          </cell>
          <cell r="S348" t="e">
            <v>#REF!</v>
          </cell>
          <cell r="T348" t="e">
            <v>#REF!</v>
          </cell>
          <cell r="U348" t="e">
            <v>#REF!</v>
          </cell>
          <cell r="V348" t="e">
            <v>#REF!</v>
          </cell>
          <cell r="W348" t="e">
            <v>#REF!</v>
          </cell>
          <cell r="X348" t="e">
            <v>#REF!</v>
          </cell>
          <cell r="Y348" t="e">
            <v>#REF!</v>
          </cell>
          <cell r="Z348" t="e">
            <v>#REF!</v>
          </cell>
          <cell r="AA348" t="e">
            <v>#REF!</v>
          </cell>
          <cell r="AB348" t="e">
            <v>#REF!</v>
          </cell>
          <cell r="AC348" t="e">
            <v>#REF!</v>
          </cell>
          <cell r="AD348" t="e">
            <v>#REF!</v>
          </cell>
          <cell r="AE348" t="e">
            <v>#REF!</v>
          </cell>
          <cell r="AF348" t="e">
            <v>#REF!</v>
          </cell>
          <cell r="AG348" t="e">
            <v>#REF!</v>
          </cell>
          <cell r="AH348" t="e">
            <v>#REF!</v>
          </cell>
          <cell r="AI348" t="e">
            <v>#REF!</v>
          </cell>
          <cell r="AJ348" t="e">
            <v>#REF!</v>
          </cell>
          <cell r="AK348" t="e">
            <v>#REF!</v>
          </cell>
          <cell r="AL348" t="e">
            <v>#REF!</v>
          </cell>
          <cell r="AM348" t="e">
            <v>#REF!</v>
          </cell>
          <cell r="AN348" t="e">
            <v>#REF!</v>
          </cell>
          <cell r="AO348" t="e">
            <v>#REF!</v>
          </cell>
          <cell r="AP348" t="e">
            <v>#REF!</v>
          </cell>
          <cell r="AQ348" t="e">
            <v>#REF!</v>
          </cell>
          <cell r="AR348" t="e">
            <v>#REF!</v>
          </cell>
          <cell r="AS348" t="e">
            <v>#REF!</v>
          </cell>
          <cell r="AT348" t="e">
            <v>#REF!</v>
          </cell>
          <cell r="AU348" t="e">
            <v>#REF!</v>
          </cell>
          <cell r="AV348" t="e">
            <v>#REF!</v>
          </cell>
          <cell r="AW348" t="e">
            <v>#REF!</v>
          </cell>
          <cell r="AX348" t="e">
            <v>#REF!</v>
          </cell>
          <cell r="AY348" t="e">
            <v>#REF!</v>
          </cell>
          <cell r="AZ348" t="e">
            <v>#REF!</v>
          </cell>
          <cell r="BA348" t="e">
            <v>#REF!</v>
          </cell>
          <cell r="BB348" t="e">
            <v>#REF!</v>
          </cell>
          <cell r="BC348" t="e">
            <v>#REF!</v>
          </cell>
          <cell r="BD348" t="e">
            <v>#REF!</v>
          </cell>
          <cell r="BE348" t="e">
            <v>#REF!</v>
          </cell>
        </row>
        <row r="349">
          <cell r="E349" t="e">
            <v>#REF!</v>
          </cell>
          <cell r="F349" t="e">
            <v>#REF!</v>
          </cell>
          <cell r="G349" t="e">
            <v>#REF!</v>
          </cell>
          <cell r="H349" t="e">
            <v>#REF!</v>
          </cell>
          <cell r="I349" t="e">
            <v>#REF!</v>
          </cell>
          <cell r="J349" t="e">
            <v>#REF!</v>
          </cell>
          <cell r="K349" t="e">
            <v>#REF!</v>
          </cell>
          <cell r="L349" t="e">
            <v>#REF!</v>
          </cell>
          <cell r="M349" t="e">
            <v>#REF!</v>
          </cell>
          <cell r="N349" t="e">
            <v>#REF!</v>
          </cell>
          <cell r="O349" t="e">
            <v>#REF!</v>
          </cell>
          <cell r="P349" t="e">
            <v>#REF!</v>
          </cell>
          <cell r="Q349" t="e">
            <v>#REF!</v>
          </cell>
          <cell r="R349" t="e">
            <v>#REF!</v>
          </cell>
          <cell r="S349" t="e">
            <v>#REF!</v>
          </cell>
          <cell r="T349" t="e">
            <v>#REF!</v>
          </cell>
          <cell r="U349" t="e">
            <v>#REF!</v>
          </cell>
          <cell r="V349" t="e">
            <v>#REF!</v>
          </cell>
          <cell r="W349" t="e">
            <v>#REF!</v>
          </cell>
          <cell r="X349" t="e">
            <v>#REF!</v>
          </cell>
          <cell r="Y349" t="e">
            <v>#REF!</v>
          </cell>
          <cell r="Z349" t="e">
            <v>#REF!</v>
          </cell>
          <cell r="AA349" t="e">
            <v>#REF!</v>
          </cell>
          <cell r="AB349" t="e">
            <v>#REF!</v>
          </cell>
          <cell r="AC349" t="e">
            <v>#REF!</v>
          </cell>
          <cell r="AD349" t="e">
            <v>#REF!</v>
          </cell>
          <cell r="AE349" t="e">
            <v>#REF!</v>
          </cell>
          <cell r="AF349" t="e">
            <v>#REF!</v>
          </cell>
          <cell r="AG349" t="e">
            <v>#REF!</v>
          </cell>
          <cell r="AH349" t="e">
            <v>#REF!</v>
          </cell>
          <cell r="AI349" t="e">
            <v>#REF!</v>
          </cell>
          <cell r="AJ349" t="e">
            <v>#REF!</v>
          </cell>
          <cell r="AK349" t="e">
            <v>#REF!</v>
          </cell>
          <cell r="AL349" t="e">
            <v>#REF!</v>
          </cell>
          <cell r="AM349" t="e">
            <v>#REF!</v>
          </cell>
          <cell r="AN349" t="e">
            <v>#REF!</v>
          </cell>
          <cell r="AO349" t="e">
            <v>#REF!</v>
          </cell>
          <cell r="AP349" t="e">
            <v>#REF!</v>
          </cell>
          <cell r="AQ349" t="e">
            <v>#REF!</v>
          </cell>
          <cell r="AR349" t="e">
            <v>#REF!</v>
          </cell>
          <cell r="AS349" t="e">
            <v>#REF!</v>
          </cell>
          <cell r="AT349" t="e">
            <v>#REF!</v>
          </cell>
          <cell r="AU349" t="e">
            <v>#REF!</v>
          </cell>
          <cell r="AV349" t="e">
            <v>#REF!</v>
          </cell>
          <cell r="AW349" t="e">
            <v>#REF!</v>
          </cell>
          <cell r="AX349" t="e">
            <v>#REF!</v>
          </cell>
          <cell r="AY349" t="e">
            <v>#REF!</v>
          </cell>
          <cell r="AZ349" t="e">
            <v>#REF!</v>
          </cell>
          <cell r="BA349" t="e">
            <v>#REF!</v>
          </cell>
          <cell r="BB349" t="e">
            <v>#REF!</v>
          </cell>
          <cell r="BC349" t="e">
            <v>#REF!</v>
          </cell>
          <cell r="BD349" t="e">
            <v>#REF!</v>
          </cell>
          <cell r="BE349" t="e">
            <v>#REF!</v>
          </cell>
        </row>
        <row r="350">
          <cell r="E350" t="e">
            <v>#REF!</v>
          </cell>
          <cell r="F350" t="e">
            <v>#REF!</v>
          </cell>
          <cell r="G350" t="e">
            <v>#REF!</v>
          </cell>
          <cell r="H350" t="e">
            <v>#REF!</v>
          </cell>
          <cell r="I350" t="e">
            <v>#REF!</v>
          </cell>
          <cell r="J350" t="e">
            <v>#REF!</v>
          </cell>
          <cell r="K350" t="e">
            <v>#REF!</v>
          </cell>
          <cell r="L350" t="e">
            <v>#REF!</v>
          </cell>
          <cell r="M350" t="e">
            <v>#REF!</v>
          </cell>
          <cell r="N350" t="e">
            <v>#REF!</v>
          </cell>
          <cell r="O350" t="e">
            <v>#REF!</v>
          </cell>
          <cell r="P350" t="e">
            <v>#REF!</v>
          </cell>
          <cell r="Q350" t="e">
            <v>#REF!</v>
          </cell>
          <cell r="R350" t="e">
            <v>#REF!</v>
          </cell>
          <cell r="S350" t="e">
            <v>#REF!</v>
          </cell>
          <cell r="T350" t="e">
            <v>#REF!</v>
          </cell>
          <cell r="U350" t="e">
            <v>#REF!</v>
          </cell>
          <cell r="V350" t="e">
            <v>#REF!</v>
          </cell>
          <cell r="W350" t="e">
            <v>#REF!</v>
          </cell>
          <cell r="X350" t="e">
            <v>#REF!</v>
          </cell>
          <cell r="Y350" t="e">
            <v>#REF!</v>
          </cell>
          <cell r="Z350" t="e">
            <v>#REF!</v>
          </cell>
          <cell r="AA350" t="e">
            <v>#REF!</v>
          </cell>
          <cell r="AB350" t="e">
            <v>#REF!</v>
          </cell>
          <cell r="AC350" t="e">
            <v>#REF!</v>
          </cell>
          <cell r="AD350" t="e">
            <v>#REF!</v>
          </cell>
          <cell r="AE350" t="e">
            <v>#REF!</v>
          </cell>
          <cell r="AF350" t="e">
            <v>#REF!</v>
          </cell>
          <cell r="AG350" t="e">
            <v>#REF!</v>
          </cell>
          <cell r="AH350" t="e">
            <v>#REF!</v>
          </cell>
          <cell r="AI350" t="e">
            <v>#REF!</v>
          </cell>
          <cell r="AJ350" t="e">
            <v>#REF!</v>
          </cell>
          <cell r="AK350" t="e">
            <v>#REF!</v>
          </cell>
          <cell r="AL350" t="e">
            <v>#REF!</v>
          </cell>
          <cell r="AM350" t="e">
            <v>#REF!</v>
          </cell>
          <cell r="AN350" t="e">
            <v>#REF!</v>
          </cell>
          <cell r="AO350" t="e">
            <v>#REF!</v>
          </cell>
          <cell r="AP350" t="e">
            <v>#REF!</v>
          </cell>
          <cell r="AQ350" t="e">
            <v>#REF!</v>
          </cell>
          <cell r="AR350" t="e">
            <v>#REF!</v>
          </cell>
          <cell r="AS350" t="e">
            <v>#REF!</v>
          </cell>
          <cell r="AT350" t="e">
            <v>#REF!</v>
          </cell>
          <cell r="AU350" t="e">
            <v>#REF!</v>
          </cell>
          <cell r="AV350" t="e">
            <v>#REF!</v>
          </cell>
          <cell r="AW350" t="e">
            <v>#REF!</v>
          </cell>
          <cell r="AX350" t="e">
            <v>#REF!</v>
          </cell>
          <cell r="AY350" t="e">
            <v>#REF!</v>
          </cell>
          <cell r="AZ350" t="e">
            <v>#REF!</v>
          </cell>
          <cell r="BA350" t="e">
            <v>#REF!</v>
          </cell>
          <cell r="BB350" t="e">
            <v>#REF!</v>
          </cell>
          <cell r="BC350" t="e">
            <v>#REF!</v>
          </cell>
          <cell r="BD350" t="e">
            <v>#REF!</v>
          </cell>
          <cell r="BE350" t="e">
            <v>#REF!</v>
          </cell>
        </row>
        <row r="351">
          <cell r="E351" t="e">
            <v>#REF!</v>
          </cell>
          <cell r="F351" t="e">
            <v>#REF!</v>
          </cell>
          <cell r="G351" t="e">
            <v>#REF!</v>
          </cell>
          <cell r="H351" t="e">
            <v>#REF!</v>
          </cell>
          <cell r="I351" t="e">
            <v>#REF!</v>
          </cell>
          <cell r="J351" t="e">
            <v>#REF!</v>
          </cell>
          <cell r="K351" t="e">
            <v>#REF!</v>
          </cell>
          <cell r="L351" t="e">
            <v>#REF!</v>
          </cell>
          <cell r="M351" t="e">
            <v>#REF!</v>
          </cell>
          <cell r="N351" t="e">
            <v>#REF!</v>
          </cell>
          <cell r="O351" t="e">
            <v>#REF!</v>
          </cell>
          <cell r="P351" t="e">
            <v>#REF!</v>
          </cell>
          <cell r="Q351" t="e">
            <v>#REF!</v>
          </cell>
          <cell r="R351" t="e">
            <v>#REF!</v>
          </cell>
          <cell r="S351" t="e">
            <v>#REF!</v>
          </cell>
          <cell r="T351" t="e">
            <v>#REF!</v>
          </cell>
          <cell r="U351" t="e">
            <v>#REF!</v>
          </cell>
          <cell r="V351" t="e">
            <v>#REF!</v>
          </cell>
          <cell r="W351" t="e">
            <v>#REF!</v>
          </cell>
          <cell r="X351" t="e">
            <v>#REF!</v>
          </cell>
          <cell r="Y351" t="e">
            <v>#REF!</v>
          </cell>
          <cell r="Z351" t="e">
            <v>#REF!</v>
          </cell>
          <cell r="AA351" t="e">
            <v>#REF!</v>
          </cell>
          <cell r="AB351" t="e">
            <v>#REF!</v>
          </cell>
          <cell r="AC351" t="e">
            <v>#REF!</v>
          </cell>
          <cell r="AD351" t="e">
            <v>#REF!</v>
          </cell>
          <cell r="AE351" t="e">
            <v>#REF!</v>
          </cell>
          <cell r="AF351" t="e">
            <v>#REF!</v>
          </cell>
          <cell r="AG351" t="e">
            <v>#REF!</v>
          </cell>
          <cell r="AH351" t="e">
            <v>#REF!</v>
          </cell>
          <cell r="AI351" t="e">
            <v>#REF!</v>
          </cell>
          <cell r="AJ351" t="e">
            <v>#REF!</v>
          </cell>
          <cell r="AK351" t="e">
            <v>#REF!</v>
          </cell>
          <cell r="AL351" t="e">
            <v>#REF!</v>
          </cell>
          <cell r="AM351" t="e">
            <v>#REF!</v>
          </cell>
          <cell r="AN351" t="e">
            <v>#REF!</v>
          </cell>
          <cell r="AO351" t="e">
            <v>#REF!</v>
          </cell>
          <cell r="AP351" t="e">
            <v>#REF!</v>
          </cell>
          <cell r="AQ351" t="e">
            <v>#REF!</v>
          </cell>
          <cell r="AR351" t="e">
            <v>#REF!</v>
          </cell>
          <cell r="AS351" t="e">
            <v>#REF!</v>
          </cell>
          <cell r="AT351" t="e">
            <v>#REF!</v>
          </cell>
          <cell r="AU351" t="e">
            <v>#REF!</v>
          </cell>
          <cell r="AV351" t="e">
            <v>#REF!</v>
          </cell>
          <cell r="AW351" t="e">
            <v>#REF!</v>
          </cell>
          <cell r="AX351" t="e">
            <v>#REF!</v>
          </cell>
          <cell r="AY351" t="e">
            <v>#REF!</v>
          </cell>
          <cell r="AZ351" t="e">
            <v>#REF!</v>
          </cell>
          <cell r="BA351" t="e">
            <v>#REF!</v>
          </cell>
          <cell r="BB351" t="e">
            <v>#REF!</v>
          </cell>
          <cell r="BC351" t="e">
            <v>#REF!</v>
          </cell>
          <cell r="BD351" t="e">
            <v>#REF!</v>
          </cell>
          <cell r="BE351" t="e">
            <v>#REF!</v>
          </cell>
        </row>
        <row r="352">
          <cell r="E352" t="e">
            <v>#REF!</v>
          </cell>
          <cell r="F352" t="e">
            <v>#REF!</v>
          </cell>
          <cell r="G352" t="e">
            <v>#REF!</v>
          </cell>
          <cell r="H352" t="e">
            <v>#REF!</v>
          </cell>
          <cell r="I352" t="e">
            <v>#REF!</v>
          </cell>
          <cell r="J352" t="e">
            <v>#REF!</v>
          </cell>
          <cell r="K352" t="e">
            <v>#REF!</v>
          </cell>
          <cell r="L352" t="e">
            <v>#REF!</v>
          </cell>
          <cell r="M352" t="e">
            <v>#REF!</v>
          </cell>
          <cell r="N352" t="e">
            <v>#REF!</v>
          </cell>
          <cell r="O352" t="e">
            <v>#REF!</v>
          </cell>
          <cell r="P352" t="e">
            <v>#REF!</v>
          </cell>
          <cell r="Q352" t="e">
            <v>#REF!</v>
          </cell>
          <cell r="R352" t="e">
            <v>#REF!</v>
          </cell>
          <cell r="S352" t="e">
            <v>#REF!</v>
          </cell>
          <cell r="T352" t="e">
            <v>#REF!</v>
          </cell>
          <cell r="U352" t="e">
            <v>#REF!</v>
          </cell>
          <cell r="V352" t="e">
            <v>#REF!</v>
          </cell>
          <cell r="W352" t="e">
            <v>#REF!</v>
          </cell>
          <cell r="X352" t="e">
            <v>#REF!</v>
          </cell>
          <cell r="Y352" t="e">
            <v>#REF!</v>
          </cell>
          <cell r="Z352" t="e">
            <v>#REF!</v>
          </cell>
          <cell r="AA352" t="e">
            <v>#REF!</v>
          </cell>
          <cell r="AB352" t="e">
            <v>#REF!</v>
          </cell>
          <cell r="AC352" t="e">
            <v>#REF!</v>
          </cell>
          <cell r="AD352" t="e">
            <v>#REF!</v>
          </cell>
          <cell r="AE352" t="e">
            <v>#REF!</v>
          </cell>
          <cell r="AF352" t="e">
            <v>#REF!</v>
          </cell>
          <cell r="AG352" t="e">
            <v>#REF!</v>
          </cell>
          <cell r="AH352" t="e">
            <v>#REF!</v>
          </cell>
          <cell r="AI352" t="e">
            <v>#REF!</v>
          </cell>
          <cell r="AJ352" t="e">
            <v>#REF!</v>
          </cell>
          <cell r="AK352" t="e">
            <v>#REF!</v>
          </cell>
          <cell r="AL352" t="e">
            <v>#REF!</v>
          </cell>
          <cell r="AM352" t="e">
            <v>#REF!</v>
          </cell>
          <cell r="AN352" t="e">
            <v>#REF!</v>
          </cell>
          <cell r="AO352" t="e">
            <v>#REF!</v>
          </cell>
          <cell r="AP352" t="e">
            <v>#REF!</v>
          </cell>
          <cell r="AQ352" t="e">
            <v>#REF!</v>
          </cell>
          <cell r="AR352" t="e">
            <v>#REF!</v>
          </cell>
          <cell r="AS352" t="e">
            <v>#REF!</v>
          </cell>
          <cell r="AT352" t="e">
            <v>#REF!</v>
          </cell>
          <cell r="AU352" t="e">
            <v>#REF!</v>
          </cell>
          <cell r="AV352" t="e">
            <v>#REF!</v>
          </cell>
          <cell r="AW352" t="e">
            <v>#REF!</v>
          </cell>
          <cell r="AX352" t="e">
            <v>#REF!</v>
          </cell>
          <cell r="AY352" t="e">
            <v>#REF!</v>
          </cell>
          <cell r="AZ352" t="e">
            <v>#REF!</v>
          </cell>
          <cell r="BA352" t="e">
            <v>#REF!</v>
          </cell>
          <cell r="BB352" t="e">
            <v>#REF!</v>
          </cell>
          <cell r="BC352" t="e">
            <v>#REF!</v>
          </cell>
          <cell r="BD352" t="e">
            <v>#REF!</v>
          </cell>
          <cell r="BE352" t="e">
            <v>#REF!</v>
          </cell>
        </row>
        <row r="353">
          <cell r="E353" t="e">
            <v>#REF!</v>
          </cell>
          <cell r="F353" t="e">
            <v>#REF!</v>
          </cell>
          <cell r="G353" t="e">
            <v>#REF!</v>
          </cell>
          <cell r="H353" t="e">
            <v>#REF!</v>
          </cell>
          <cell r="I353" t="e">
            <v>#REF!</v>
          </cell>
          <cell r="J353" t="e">
            <v>#REF!</v>
          </cell>
          <cell r="K353" t="e">
            <v>#REF!</v>
          </cell>
          <cell r="L353" t="e">
            <v>#REF!</v>
          </cell>
          <cell r="M353" t="e">
            <v>#REF!</v>
          </cell>
          <cell r="N353" t="e">
            <v>#REF!</v>
          </cell>
          <cell r="O353" t="e">
            <v>#REF!</v>
          </cell>
          <cell r="P353" t="e">
            <v>#REF!</v>
          </cell>
          <cell r="Q353" t="e">
            <v>#REF!</v>
          </cell>
          <cell r="R353" t="e">
            <v>#REF!</v>
          </cell>
          <cell r="S353" t="e">
            <v>#REF!</v>
          </cell>
          <cell r="T353" t="e">
            <v>#REF!</v>
          </cell>
          <cell r="U353" t="e">
            <v>#REF!</v>
          </cell>
          <cell r="V353" t="e">
            <v>#REF!</v>
          </cell>
          <cell r="W353" t="e">
            <v>#REF!</v>
          </cell>
          <cell r="X353" t="e">
            <v>#REF!</v>
          </cell>
          <cell r="Y353" t="e">
            <v>#REF!</v>
          </cell>
          <cell r="Z353" t="e">
            <v>#REF!</v>
          </cell>
          <cell r="AA353" t="e">
            <v>#REF!</v>
          </cell>
          <cell r="AB353" t="e">
            <v>#REF!</v>
          </cell>
          <cell r="AC353" t="e">
            <v>#REF!</v>
          </cell>
          <cell r="AD353" t="e">
            <v>#REF!</v>
          </cell>
          <cell r="AE353" t="e">
            <v>#REF!</v>
          </cell>
          <cell r="AF353" t="e">
            <v>#REF!</v>
          </cell>
          <cell r="AG353" t="e">
            <v>#REF!</v>
          </cell>
          <cell r="AH353" t="e">
            <v>#REF!</v>
          </cell>
          <cell r="AI353" t="e">
            <v>#REF!</v>
          </cell>
          <cell r="AJ353" t="e">
            <v>#REF!</v>
          </cell>
          <cell r="AK353" t="e">
            <v>#REF!</v>
          </cell>
          <cell r="AL353" t="e">
            <v>#REF!</v>
          </cell>
          <cell r="AM353" t="e">
            <v>#REF!</v>
          </cell>
          <cell r="AN353" t="e">
            <v>#REF!</v>
          </cell>
          <cell r="AO353" t="e">
            <v>#REF!</v>
          </cell>
          <cell r="AP353" t="e">
            <v>#REF!</v>
          </cell>
          <cell r="AQ353" t="e">
            <v>#REF!</v>
          </cell>
          <cell r="AR353" t="e">
            <v>#REF!</v>
          </cell>
          <cell r="AS353" t="e">
            <v>#REF!</v>
          </cell>
          <cell r="AT353" t="e">
            <v>#REF!</v>
          </cell>
          <cell r="AU353" t="e">
            <v>#REF!</v>
          </cell>
          <cell r="AV353" t="e">
            <v>#REF!</v>
          </cell>
          <cell r="AW353" t="e">
            <v>#REF!</v>
          </cell>
          <cell r="AX353" t="e">
            <v>#REF!</v>
          </cell>
          <cell r="AY353" t="e">
            <v>#REF!</v>
          </cell>
          <cell r="AZ353" t="e">
            <v>#REF!</v>
          </cell>
          <cell r="BA353" t="e">
            <v>#REF!</v>
          </cell>
          <cell r="BB353" t="e">
            <v>#REF!</v>
          </cell>
          <cell r="BC353" t="e">
            <v>#REF!</v>
          </cell>
          <cell r="BD353" t="e">
            <v>#REF!</v>
          </cell>
          <cell r="BE353" t="e">
            <v>#REF!</v>
          </cell>
        </row>
        <row r="354">
          <cell r="E354" t="e">
            <v>#REF!</v>
          </cell>
          <cell r="F354" t="e">
            <v>#REF!</v>
          </cell>
          <cell r="G354" t="e">
            <v>#REF!</v>
          </cell>
          <cell r="H354" t="e">
            <v>#REF!</v>
          </cell>
          <cell r="I354" t="e">
            <v>#REF!</v>
          </cell>
          <cell r="J354" t="e">
            <v>#REF!</v>
          </cell>
          <cell r="K354" t="e">
            <v>#REF!</v>
          </cell>
          <cell r="L354" t="e">
            <v>#REF!</v>
          </cell>
          <cell r="M354" t="e">
            <v>#REF!</v>
          </cell>
          <cell r="N354" t="e">
            <v>#REF!</v>
          </cell>
          <cell r="O354" t="e">
            <v>#REF!</v>
          </cell>
          <cell r="P354" t="e">
            <v>#REF!</v>
          </cell>
          <cell r="Q354" t="e">
            <v>#REF!</v>
          </cell>
          <cell r="R354" t="e">
            <v>#REF!</v>
          </cell>
          <cell r="S354" t="e">
            <v>#REF!</v>
          </cell>
          <cell r="T354" t="e">
            <v>#REF!</v>
          </cell>
          <cell r="U354" t="e">
            <v>#REF!</v>
          </cell>
          <cell r="V354" t="e">
            <v>#REF!</v>
          </cell>
          <cell r="W354" t="e">
            <v>#REF!</v>
          </cell>
          <cell r="X354" t="e">
            <v>#REF!</v>
          </cell>
          <cell r="Y354" t="e">
            <v>#REF!</v>
          </cell>
          <cell r="Z354" t="e">
            <v>#REF!</v>
          </cell>
          <cell r="AA354" t="e">
            <v>#REF!</v>
          </cell>
          <cell r="AB354" t="e">
            <v>#REF!</v>
          </cell>
          <cell r="AC354" t="e">
            <v>#REF!</v>
          </cell>
          <cell r="AD354" t="e">
            <v>#REF!</v>
          </cell>
          <cell r="AE354" t="e">
            <v>#REF!</v>
          </cell>
          <cell r="AF354" t="e">
            <v>#REF!</v>
          </cell>
          <cell r="AG354" t="e">
            <v>#REF!</v>
          </cell>
          <cell r="AH354" t="e">
            <v>#REF!</v>
          </cell>
          <cell r="AI354" t="e">
            <v>#REF!</v>
          </cell>
          <cell r="AJ354" t="e">
            <v>#REF!</v>
          </cell>
          <cell r="AK354" t="e">
            <v>#REF!</v>
          </cell>
          <cell r="AL354" t="e">
            <v>#REF!</v>
          </cell>
          <cell r="AM354" t="e">
            <v>#REF!</v>
          </cell>
          <cell r="AN354" t="e">
            <v>#REF!</v>
          </cell>
          <cell r="AO354" t="e">
            <v>#REF!</v>
          </cell>
          <cell r="AP354" t="e">
            <v>#REF!</v>
          </cell>
          <cell r="AQ354" t="e">
            <v>#REF!</v>
          </cell>
          <cell r="AR354" t="e">
            <v>#REF!</v>
          </cell>
          <cell r="AS354" t="e">
            <v>#REF!</v>
          </cell>
          <cell r="AT354" t="e">
            <v>#REF!</v>
          </cell>
          <cell r="AU354" t="e">
            <v>#REF!</v>
          </cell>
          <cell r="AV354" t="e">
            <v>#REF!</v>
          </cell>
          <cell r="AW354" t="e">
            <v>#REF!</v>
          </cell>
          <cell r="AX354" t="e">
            <v>#REF!</v>
          </cell>
          <cell r="AY354" t="e">
            <v>#REF!</v>
          </cell>
          <cell r="AZ354" t="e">
            <v>#REF!</v>
          </cell>
          <cell r="BA354" t="e">
            <v>#REF!</v>
          </cell>
          <cell r="BB354" t="e">
            <v>#REF!</v>
          </cell>
          <cell r="BC354" t="e">
            <v>#REF!</v>
          </cell>
          <cell r="BD354" t="e">
            <v>#REF!</v>
          </cell>
          <cell r="BE354" t="e">
            <v>#REF!</v>
          </cell>
        </row>
        <row r="355">
          <cell r="E355" t="e">
            <v>#REF!</v>
          </cell>
          <cell r="F355" t="e">
            <v>#REF!</v>
          </cell>
          <cell r="G355" t="e">
            <v>#REF!</v>
          </cell>
          <cell r="H355" t="e">
            <v>#REF!</v>
          </cell>
          <cell r="I355" t="e">
            <v>#REF!</v>
          </cell>
          <cell r="J355" t="e">
            <v>#REF!</v>
          </cell>
          <cell r="K355" t="e">
            <v>#REF!</v>
          </cell>
          <cell r="L355" t="e">
            <v>#REF!</v>
          </cell>
          <cell r="M355" t="e">
            <v>#REF!</v>
          </cell>
          <cell r="N355" t="e">
            <v>#REF!</v>
          </cell>
          <cell r="O355" t="e">
            <v>#REF!</v>
          </cell>
          <cell r="P355" t="e">
            <v>#REF!</v>
          </cell>
          <cell r="Q355" t="e">
            <v>#REF!</v>
          </cell>
          <cell r="R355" t="e">
            <v>#REF!</v>
          </cell>
          <cell r="S355" t="e">
            <v>#REF!</v>
          </cell>
          <cell r="T355" t="e">
            <v>#REF!</v>
          </cell>
          <cell r="U355" t="e">
            <v>#REF!</v>
          </cell>
          <cell r="V355" t="e">
            <v>#REF!</v>
          </cell>
          <cell r="W355" t="e">
            <v>#REF!</v>
          </cell>
          <cell r="X355" t="e">
            <v>#REF!</v>
          </cell>
          <cell r="Y355" t="e">
            <v>#REF!</v>
          </cell>
          <cell r="Z355" t="e">
            <v>#REF!</v>
          </cell>
          <cell r="AA355" t="e">
            <v>#REF!</v>
          </cell>
          <cell r="AB355" t="e">
            <v>#REF!</v>
          </cell>
          <cell r="AC355" t="e">
            <v>#REF!</v>
          </cell>
          <cell r="AD355" t="e">
            <v>#REF!</v>
          </cell>
          <cell r="AE355" t="e">
            <v>#REF!</v>
          </cell>
          <cell r="AF355" t="e">
            <v>#REF!</v>
          </cell>
          <cell r="AG355" t="e">
            <v>#REF!</v>
          </cell>
          <cell r="AH355" t="e">
            <v>#REF!</v>
          </cell>
          <cell r="AI355" t="e">
            <v>#REF!</v>
          </cell>
          <cell r="AJ355" t="e">
            <v>#REF!</v>
          </cell>
          <cell r="AK355" t="e">
            <v>#REF!</v>
          </cell>
          <cell r="AL355" t="e">
            <v>#REF!</v>
          </cell>
          <cell r="AM355" t="e">
            <v>#REF!</v>
          </cell>
          <cell r="AN355" t="e">
            <v>#REF!</v>
          </cell>
          <cell r="AO355" t="e">
            <v>#REF!</v>
          </cell>
          <cell r="AP355" t="e">
            <v>#REF!</v>
          </cell>
          <cell r="AQ355" t="e">
            <v>#REF!</v>
          </cell>
          <cell r="AR355" t="e">
            <v>#REF!</v>
          </cell>
          <cell r="AS355" t="e">
            <v>#REF!</v>
          </cell>
          <cell r="AT355" t="e">
            <v>#REF!</v>
          </cell>
          <cell r="AU355" t="e">
            <v>#REF!</v>
          </cell>
          <cell r="AV355" t="e">
            <v>#REF!</v>
          </cell>
          <cell r="AW355" t="e">
            <v>#REF!</v>
          </cell>
          <cell r="AX355" t="e">
            <v>#REF!</v>
          </cell>
          <cell r="AY355" t="e">
            <v>#REF!</v>
          </cell>
          <cell r="AZ355" t="e">
            <v>#REF!</v>
          </cell>
          <cell r="BA355" t="e">
            <v>#REF!</v>
          </cell>
          <cell r="BB355" t="e">
            <v>#REF!</v>
          </cell>
          <cell r="BC355" t="e">
            <v>#REF!</v>
          </cell>
          <cell r="BD355" t="e">
            <v>#REF!</v>
          </cell>
          <cell r="BE355" t="e">
            <v>#REF!</v>
          </cell>
        </row>
        <row r="356">
          <cell r="E356" t="e">
            <v>#REF!</v>
          </cell>
          <cell r="F356" t="e">
            <v>#REF!</v>
          </cell>
          <cell r="G356" t="e">
            <v>#REF!</v>
          </cell>
          <cell r="H356" t="e">
            <v>#REF!</v>
          </cell>
          <cell r="I356" t="e">
            <v>#REF!</v>
          </cell>
          <cell r="J356" t="e">
            <v>#REF!</v>
          </cell>
          <cell r="K356" t="e">
            <v>#REF!</v>
          </cell>
          <cell r="L356" t="e">
            <v>#REF!</v>
          </cell>
          <cell r="M356" t="e">
            <v>#REF!</v>
          </cell>
          <cell r="N356" t="e">
            <v>#REF!</v>
          </cell>
          <cell r="O356" t="e">
            <v>#REF!</v>
          </cell>
          <cell r="P356" t="e">
            <v>#REF!</v>
          </cell>
          <cell r="Q356" t="e">
            <v>#REF!</v>
          </cell>
          <cell r="R356" t="e">
            <v>#REF!</v>
          </cell>
          <cell r="S356" t="e">
            <v>#REF!</v>
          </cell>
          <cell r="T356" t="e">
            <v>#REF!</v>
          </cell>
          <cell r="U356" t="e">
            <v>#REF!</v>
          </cell>
          <cell r="V356" t="e">
            <v>#REF!</v>
          </cell>
          <cell r="W356" t="e">
            <v>#REF!</v>
          </cell>
          <cell r="X356" t="e">
            <v>#REF!</v>
          </cell>
          <cell r="Y356" t="e">
            <v>#REF!</v>
          </cell>
          <cell r="Z356" t="e">
            <v>#REF!</v>
          </cell>
          <cell r="AA356" t="e">
            <v>#REF!</v>
          </cell>
          <cell r="AB356" t="e">
            <v>#REF!</v>
          </cell>
          <cell r="AC356" t="e">
            <v>#REF!</v>
          </cell>
          <cell r="AD356" t="e">
            <v>#REF!</v>
          </cell>
          <cell r="AE356" t="e">
            <v>#REF!</v>
          </cell>
          <cell r="AF356" t="e">
            <v>#REF!</v>
          </cell>
          <cell r="AG356" t="e">
            <v>#REF!</v>
          </cell>
          <cell r="AH356" t="e">
            <v>#REF!</v>
          </cell>
          <cell r="AI356" t="e">
            <v>#REF!</v>
          </cell>
          <cell r="AJ356" t="e">
            <v>#REF!</v>
          </cell>
          <cell r="AK356" t="e">
            <v>#REF!</v>
          </cell>
          <cell r="AL356" t="e">
            <v>#REF!</v>
          </cell>
          <cell r="AM356" t="e">
            <v>#REF!</v>
          </cell>
          <cell r="AN356" t="e">
            <v>#REF!</v>
          </cell>
          <cell r="AO356" t="e">
            <v>#REF!</v>
          </cell>
          <cell r="AP356" t="e">
            <v>#REF!</v>
          </cell>
          <cell r="AQ356" t="e">
            <v>#REF!</v>
          </cell>
          <cell r="AR356" t="e">
            <v>#REF!</v>
          </cell>
          <cell r="AS356" t="e">
            <v>#REF!</v>
          </cell>
          <cell r="AT356" t="e">
            <v>#REF!</v>
          </cell>
          <cell r="AU356" t="e">
            <v>#REF!</v>
          </cell>
          <cell r="AV356" t="e">
            <v>#REF!</v>
          </cell>
          <cell r="AW356" t="e">
            <v>#REF!</v>
          </cell>
          <cell r="AX356" t="e">
            <v>#REF!</v>
          </cell>
          <cell r="AY356" t="e">
            <v>#REF!</v>
          </cell>
          <cell r="AZ356" t="e">
            <v>#REF!</v>
          </cell>
          <cell r="BA356" t="e">
            <v>#REF!</v>
          </cell>
          <cell r="BB356" t="e">
            <v>#REF!</v>
          </cell>
          <cell r="BC356" t="e">
            <v>#REF!</v>
          </cell>
          <cell r="BD356" t="e">
            <v>#REF!</v>
          </cell>
          <cell r="BE356" t="e">
            <v>#REF!</v>
          </cell>
        </row>
        <row r="357">
          <cell r="E357" t="e">
            <v>#REF!</v>
          </cell>
          <cell r="F357" t="e">
            <v>#REF!</v>
          </cell>
          <cell r="G357" t="e">
            <v>#REF!</v>
          </cell>
          <cell r="H357" t="e">
            <v>#REF!</v>
          </cell>
          <cell r="I357" t="e">
            <v>#REF!</v>
          </cell>
          <cell r="J357" t="e">
            <v>#REF!</v>
          </cell>
          <cell r="K357" t="e">
            <v>#REF!</v>
          </cell>
          <cell r="L357" t="e">
            <v>#REF!</v>
          </cell>
          <cell r="M357" t="e">
            <v>#REF!</v>
          </cell>
          <cell r="N357" t="e">
            <v>#REF!</v>
          </cell>
          <cell r="O357" t="e">
            <v>#REF!</v>
          </cell>
          <cell r="P357" t="e">
            <v>#REF!</v>
          </cell>
          <cell r="Q357" t="e">
            <v>#REF!</v>
          </cell>
          <cell r="R357" t="e">
            <v>#REF!</v>
          </cell>
          <cell r="S357" t="e">
            <v>#REF!</v>
          </cell>
          <cell r="T357" t="e">
            <v>#REF!</v>
          </cell>
          <cell r="U357" t="e">
            <v>#REF!</v>
          </cell>
          <cell r="V357" t="e">
            <v>#REF!</v>
          </cell>
          <cell r="W357" t="e">
            <v>#REF!</v>
          </cell>
          <cell r="X357" t="e">
            <v>#REF!</v>
          </cell>
          <cell r="Y357" t="e">
            <v>#REF!</v>
          </cell>
          <cell r="Z357" t="e">
            <v>#REF!</v>
          </cell>
          <cell r="AA357" t="e">
            <v>#REF!</v>
          </cell>
          <cell r="AB357" t="e">
            <v>#REF!</v>
          </cell>
          <cell r="AC357" t="e">
            <v>#REF!</v>
          </cell>
          <cell r="AD357" t="e">
            <v>#REF!</v>
          </cell>
          <cell r="AE357" t="e">
            <v>#REF!</v>
          </cell>
          <cell r="AF357" t="e">
            <v>#REF!</v>
          </cell>
          <cell r="AG357" t="e">
            <v>#REF!</v>
          </cell>
          <cell r="AH357" t="e">
            <v>#REF!</v>
          </cell>
          <cell r="AI357" t="e">
            <v>#REF!</v>
          </cell>
          <cell r="AJ357" t="e">
            <v>#REF!</v>
          </cell>
          <cell r="AK357" t="e">
            <v>#REF!</v>
          </cell>
          <cell r="AL357" t="e">
            <v>#REF!</v>
          </cell>
          <cell r="AM357" t="e">
            <v>#REF!</v>
          </cell>
          <cell r="AN357" t="e">
            <v>#REF!</v>
          </cell>
          <cell r="AO357" t="e">
            <v>#REF!</v>
          </cell>
          <cell r="AP357" t="e">
            <v>#REF!</v>
          </cell>
          <cell r="AQ357" t="e">
            <v>#REF!</v>
          </cell>
          <cell r="AR357" t="e">
            <v>#REF!</v>
          </cell>
          <cell r="AS357" t="e">
            <v>#REF!</v>
          </cell>
          <cell r="AT357" t="e">
            <v>#REF!</v>
          </cell>
          <cell r="AU357" t="e">
            <v>#REF!</v>
          </cell>
          <cell r="AV357" t="e">
            <v>#REF!</v>
          </cell>
          <cell r="AW357" t="e">
            <v>#REF!</v>
          </cell>
          <cell r="AX357" t="e">
            <v>#REF!</v>
          </cell>
          <cell r="AY357" t="e">
            <v>#REF!</v>
          </cell>
          <cell r="AZ357" t="e">
            <v>#REF!</v>
          </cell>
          <cell r="BA357" t="e">
            <v>#REF!</v>
          </cell>
          <cell r="BB357" t="e">
            <v>#REF!</v>
          </cell>
          <cell r="BC357" t="e">
            <v>#REF!</v>
          </cell>
          <cell r="BD357" t="e">
            <v>#REF!</v>
          </cell>
          <cell r="BE357" t="e">
            <v>#REF!</v>
          </cell>
        </row>
        <row r="358">
          <cell r="E358" t="e">
            <v>#REF!</v>
          </cell>
          <cell r="F358" t="e">
            <v>#REF!</v>
          </cell>
          <cell r="G358" t="e">
            <v>#REF!</v>
          </cell>
          <cell r="H358" t="e">
            <v>#REF!</v>
          </cell>
          <cell r="I358" t="e">
            <v>#REF!</v>
          </cell>
          <cell r="J358" t="e">
            <v>#REF!</v>
          </cell>
          <cell r="K358" t="e">
            <v>#REF!</v>
          </cell>
          <cell r="L358" t="e">
            <v>#REF!</v>
          </cell>
          <cell r="M358" t="e">
            <v>#REF!</v>
          </cell>
          <cell r="N358" t="e">
            <v>#REF!</v>
          </cell>
          <cell r="O358" t="e">
            <v>#REF!</v>
          </cell>
          <cell r="P358" t="e">
            <v>#REF!</v>
          </cell>
          <cell r="Q358" t="e">
            <v>#REF!</v>
          </cell>
          <cell r="R358" t="e">
            <v>#REF!</v>
          </cell>
          <cell r="S358" t="e">
            <v>#REF!</v>
          </cell>
          <cell r="T358" t="e">
            <v>#REF!</v>
          </cell>
          <cell r="U358" t="e">
            <v>#REF!</v>
          </cell>
          <cell r="V358" t="e">
            <v>#REF!</v>
          </cell>
          <cell r="W358" t="e">
            <v>#REF!</v>
          </cell>
          <cell r="X358" t="e">
            <v>#REF!</v>
          </cell>
          <cell r="Y358" t="e">
            <v>#REF!</v>
          </cell>
          <cell r="Z358" t="e">
            <v>#REF!</v>
          </cell>
          <cell r="AA358" t="e">
            <v>#REF!</v>
          </cell>
          <cell r="AB358" t="e">
            <v>#REF!</v>
          </cell>
          <cell r="AC358" t="e">
            <v>#REF!</v>
          </cell>
          <cell r="AD358" t="e">
            <v>#REF!</v>
          </cell>
          <cell r="AE358" t="e">
            <v>#REF!</v>
          </cell>
          <cell r="AF358" t="e">
            <v>#REF!</v>
          </cell>
          <cell r="AG358" t="e">
            <v>#REF!</v>
          </cell>
          <cell r="AH358" t="e">
            <v>#REF!</v>
          </cell>
          <cell r="AI358" t="e">
            <v>#REF!</v>
          </cell>
          <cell r="AJ358" t="e">
            <v>#REF!</v>
          </cell>
          <cell r="AK358" t="e">
            <v>#REF!</v>
          </cell>
          <cell r="AL358" t="e">
            <v>#REF!</v>
          </cell>
          <cell r="AM358" t="e">
            <v>#REF!</v>
          </cell>
          <cell r="AN358" t="e">
            <v>#REF!</v>
          </cell>
          <cell r="AO358" t="e">
            <v>#REF!</v>
          </cell>
          <cell r="AP358" t="e">
            <v>#REF!</v>
          </cell>
          <cell r="AQ358" t="e">
            <v>#REF!</v>
          </cell>
          <cell r="AR358" t="e">
            <v>#REF!</v>
          </cell>
          <cell r="AS358" t="e">
            <v>#REF!</v>
          </cell>
          <cell r="AT358" t="e">
            <v>#REF!</v>
          </cell>
          <cell r="AU358" t="e">
            <v>#REF!</v>
          </cell>
          <cell r="AV358" t="e">
            <v>#REF!</v>
          </cell>
          <cell r="AW358" t="e">
            <v>#REF!</v>
          </cell>
          <cell r="AX358" t="e">
            <v>#REF!</v>
          </cell>
          <cell r="AY358" t="e">
            <v>#REF!</v>
          </cell>
          <cell r="AZ358" t="e">
            <v>#REF!</v>
          </cell>
          <cell r="BA358" t="e">
            <v>#REF!</v>
          </cell>
          <cell r="BB358" t="e">
            <v>#REF!</v>
          </cell>
          <cell r="BC358" t="e">
            <v>#REF!</v>
          </cell>
          <cell r="BD358" t="e">
            <v>#REF!</v>
          </cell>
          <cell r="BE358" t="e">
            <v>#REF!</v>
          </cell>
        </row>
        <row r="359">
          <cell r="E359" t="e">
            <v>#REF!</v>
          </cell>
          <cell r="F359" t="e">
            <v>#REF!</v>
          </cell>
          <cell r="G359" t="e">
            <v>#REF!</v>
          </cell>
          <cell r="H359" t="e">
            <v>#REF!</v>
          </cell>
          <cell r="I359" t="e">
            <v>#REF!</v>
          </cell>
          <cell r="J359" t="e">
            <v>#REF!</v>
          </cell>
          <cell r="K359" t="e">
            <v>#REF!</v>
          </cell>
          <cell r="L359" t="e">
            <v>#REF!</v>
          </cell>
          <cell r="M359" t="e">
            <v>#REF!</v>
          </cell>
          <cell r="N359" t="e">
            <v>#REF!</v>
          </cell>
          <cell r="O359" t="e">
            <v>#REF!</v>
          </cell>
          <cell r="P359" t="e">
            <v>#REF!</v>
          </cell>
          <cell r="Q359" t="e">
            <v>#REF!</v>
          </cell>
          <cell r="R359" t="e">
            <v>#REF!</v>
          </cell>
          <cell r="S359" t="e">
            <v>#REF!</v>
          </cell>
          <cell r="T359" t="e">
            <v>#REF!</v>
          </cell>
          <cell r="U359" t="e">
            <v>#REF!</v>
          </cell>
          <cell r="V359" t="e">
            <v>#REF!</v>
          </cell>
          <cell r="W359" t="e">
            <v>#REF!</v>
          </cell>
          <cell r="X359" t="e">
            <v>#REF!</v>
          </cell>
          <cell r="Y359" t="e">
            <v>#REF!</v>
          </cell>
          <cell r="Z359" t="e">
            <v>#REF!</v>
          </cell>
          <cell r="AA359" t="e">
            <v>#REF!</v>
          </cell>
          <cell r="AB359" t="e">
            <v>#REF!</v>
          </cell>
          <cell r="AC359" t="e">
            <v>#REF!</v>
          </cell>
          <cell r="AD359" t="e">
            <v>#REF!</v>
          </cell>
          <cell r="AE359" t="e">
            <v>#REF!</v>
          </cell>
          <cell r="AF359" t="e">
            <v>#REF!</v>
          </cell>
          <cell r="AG359" t="e">
            <v>#REF!</v>
          </cell>
          <cell r="AH359" t="e">
            <v>#REF!</v>
          </cell>
          <cell r="AI359" t="e">
            <v>#REF!</v>
          </cell>
          <cell r="AJ359" t="e">
            <v>#REF!</v>
          </cell>
          <cell r="AK359" t="e">
            <v>#REF!</v>
          </cell>
          <cell r="AL359" t="e">
            <v>#REF!</v>
          </cell>
          <cell r="AM359" t="e">
            <v>#REF!</v>
          </cell>
          <cell r="AN359" t="e">
            <v>#REF!</v>
          </cell>
          <cell r="AO359" t="e">
            <v>#REF!</v>
          </cell>
          <cell r="AP359" t="e">
            <v>#REF!</v>
          </cell>
          <cell r="AQ359" t="e">
            <v>#REF!</v>
          </cell>
          <cell r="AR359" t="e">
            <v>#REF!</v>
          </cell>
          <cell r="AS359" t="e">
            <v>#REF!</v>
          </cell>
          <cell r="AT359" t="e">
            <v>#REF!</v>
          </cell>
          <cell r="AU359" t="e">
            <v>#REF!</v>
          </cell>
          <cell r="AV359" t="e">
            <v>#REF!</v>
          </cell>
          <cell r="AW359" t="e">
            <v>#REF!</v>
          </cell>
          <cell r="AX359" t="e">
            <v>#REF!</v>
          </cell>
          <cell r="AY359" t="e">
            <v>#REF!</v>
          </cell>
          <cell r="AZ359" t="e">
            <v>#REF!</v>
          </cell>
          <cell r="BA359" t="e">
            <v>#REF!</v>
          </cell>
          <cell r="BB359" t="e">
            <v>#REF!</v>
          </cell>
          <cell r="BC359" t="e">
            <v>#REF!</v>
          </cell>
          <cell r="BD359" t="e">
            <v>#REF!</v>
          </cell>
          <cell r="BE359" t="e">
            <v>#REF!</v>
          </cell>
        </row>
        <row r="360">
          <cell r="E360" t="e">
            <v>#REF!</v>
          </cell>
          <cell r="F360" t="e">
            <v>#REF!</v>
          </cell>
          <cell r="G360" t="e">
            <v>#REF!</v>
          </cell>
          <cell r="H360" t="e">
            <v>#REF!</v>
          </cell>
          <cell r="I360" t="e">
            <v>#REF!</v>
          </cell>
          <cell r="J360" t="e">
            <v>#REF!</v>
          </cell>
          <cell r="K360" t="e">
            <v>#REF!</v>
          </cell>
          <cell r="L360" t="e">
            <v>#REF!</v>
          </cell>
          <cell r="M360" t="e">
            <v>#REF!</v>
          </cell>
          <cell r="N360" t="e">
            <v>#REF!</v>
          </cell>
          <cell r="O360" t="e">
            <v>#REF!</v>
          </cell>
          <cell r="P360" t="e">
            <v>#REF!</v>
          </cell>
          <cell r="Q360" t="e">
            <v>#REF!</v>
          </cell>
          <cell r="R360" t="e">
            <v>#REF!</v>
          </cell>
          <cell r="S360" t="e">
            <v>#REF!</v>
          </cell>
          <cell r="T360" t="e">
            <v>#REF!</v>
          </cell>
          <cell r="U360" t="e">
            <v>#REF!</v>
          </cell>
          <cell r="V360" t="e">
            <v>#REF!</v>
          </cell>
          <cell r="W360" t="e">
            <v>#REF!</v>
          </cell>
          <cell r="X360" t="e">
            <v>#REF!</v>
          </cell>
          <cell r="Y360" t="e">
            <v>#REF!</v>
          </cell>
          <cell r="Z360" t="e">
            <v>#REF!</v>
          </cell>
          <cell r="AA360" t="e">
            <v>#REF!</v>
          </cell>
          <cell r="AB360" t="e">
            <v>#REF!</v>
          </cell>
          <cell r="AC360" t="e">
            <v>#REF!</v>
          </cell>
          <cell r="AD360" t="e">
            <v>#REF!</v>
          </cell>
          <cell r="AE360" t="e">
            <v>#REF!</v>
          </cell>
          <cell r="AF360" t="e">
            <v>#REF!</v>
          </cell>
          <cell r="AG360" t="e">
            <v>#REF!</v>
          </cell>
          <cell r="AH360" t="e">
            <v>#REF!</v>
          </cell>
          <cell r="AI360" t="e">
            <v>#REF!</v>
          </cell>
          <cell r="AJ360" t="e">
            <v>#REF!</v>
          </cell>
          <cell r="AK360" t="e">
            <v>#REF!</v>
          </cell>
          <cell r="AL360" t="e">
            <v>#REF!</v>
          </cell>
          <cell r="AM360" t="e">
            <v>#REF!</v>
          </cell>
          <cell r="AN360" t="e">
            <v>#REF!</v>
          </cell>
          <cell r="AO360" t="e">
            <v>#REF!</v>
          </cell>
          <cell r="AP360" t="e">
            <v>#REF!</v>
          </cell>
          <cell r="AQ360" t="e">
            <v>#REF!</v>
          </cell>
          <cell r="AR360" t="e">
            <v>#REF!</v>
          </cell>
          <cell r="AS360" t="e">
            <v>#REF!</v>
          </cell>
          <cell r="AT360" t="e">
            <v>#REF!</v>
          </cell>
          <cell r="AU360" t="e">
            <v>#REF!</v>
          </cell>
          <cell r="AV360" t="e">
            <v>#REF!</v>
          </cell>
          <cell r="AW360" t="e">
            <v>#REF!</v>
          </cell>
          <cell r="AX360" t="e">
            <v>#REF!</v>
          </cell>
          <cell r="AY360" t="e">
            <v>#REF!</v>
          </cell>
          <cell r="AZ360" t="e">
            <v>#REF!</v>
          </cell>
          <cell r="BA360" t="e">
            <v>#REF!</v>
          </cell>
          <cell r="BB360" t="e">
            <v>#REF!</v>
          </cell>
          <cell r="BC360" t="e">
            <v>#REF!</v>
          </cell>
          <cell r="BD360" t="e">
            <v>#REF!</v>
          </cell>
          <cell r="BE360" t="e">
            <v>#REF!</v>
          </cell>
        </row>
        <row r="361">
          <cell r="E361" t="e">
            <v>#REF!</v>
          </cell>
          <cell r="F361" t="e">
            <v>#REF!</v>
          </cell>
          <cell r="G361" t="e">
            <v>#REF!</v>
          </cell>
          <cell r="H361" t="e">
            <v>#REF!</v>
          </cell>
          <cell r="I361" t="e">
            <v>#REF!</v>
          </cell>
          <cell r="J361" t="e">
            <v>#REF!</v>
          </cell>
          <cell r="K361" t="e">
            <v>#REF!</v>
          </cell>
          <cell r="L361" t="e">
            <v>#REF!</v>
          </cell>
          <cell r="M361" t="e">
            <v>#REF!</v>
          </cell>
          <cell r="N361" t="e">
            <v>#REF!</v>
          </cell>
          <cell r="O361" t="e">
            <v>#REF!</v>
          </cell>
          <cell r="P361" t="e">
            <v>#REF!</v>
          </cell>
          <cell r="Q361" t="e">
            <v>#REF!</v>
          </cell>
          <cell r="R361" t="e">
            <v>#REF!</v>
          </cell>
          <cell r="S361" t="e">
            <v>#REF!</v>
          </cell>
          <cell r="T361" t="e">
            <v>#REF!</v>
          </cell>
          <cell r="U361" t="e">
            <v>#REF!</v>
          </cell>
          <cell r="V361" t="e">
            <v>#REF!</v>
          </cell>
          <cell r="W361" t="e">
            <v>#REF!</v>
          </cell>
          <cell r="X361" t="e">
            <v>#REF!</v>
          </cell>
          <cell r="Y361" t="e">
            <v>#REF!</v>
          </cell>
          <cell r="Z361" t="e">
            <v>#REF!</v>
          </cell>
          <cell r="AA361" t="e">
            <v>#REF!</v>
          </cell>
          <cell r="AB361" t="e">
            <v>#REF!</v>
          </cell>
          <cell r="AC361" t="e">
            <v>#REF!</v>
          </cell>
          <cell r="AD361" t="e">
            <v>#REF!</v>
          </cell>
          <cell r="AE361" t="e">
            <v>#REF!</v>
          </cell>
          <cell r="AF361" t="e">
            <v>#REF!</v>
          </cell>
          <cell r="AG361" t="e">
            <v>#REF!</v>
          </cell>
          <cell r="AH361" t="e">
            <v>#REF!</v>
          </cell>
          <cell r="AI361" t="e">
            <v>#REF!</v>
          </cell>
          <cell r="AJ361" t="e">
            <v>#REF!</v>
          </cell>
          <cell r="AK361" t="e">
            <v>#REF!</v>
          </cell>
          <cell r="AL361" t="e">
            <v>#REF!</v>
          </cell>
          <cell r="AM361" t="e">
            <v>#REF!</v>
          </cell>
          <cell r="AN361" t="e">
            <v>#REF!</v>
          </cell>
          <cell r="AO361" t="e">
            <v>#REF!</v>
          </cell>
          <cell r="AP361" t="e">
            <v>#REF!</v>
          </cell>
          <cell r="AQ361" t="e">
            <v>#REF!</v>
          </cell>
          <cell r="AR361" t="e">
            <v>#REF!</v>
          </cell>
          <cell r="AS361" t="e">
            <v>#REF!</v>
          </cell>
          <cell r="AT361" t="e">
            <v>#REF!</v>
          </cell>
          <cell r="AU361" t="e">
            <v>#REF!</v>
          </cell>
          <cell r="AV361" t="e">
            <v>#REF!</v>
          </cell>
          <cell r="AW361" t="e">
            <v>#REF!</v>
          </cell>
          <cell r="AX361" t="e">
            <v>#REF!</v>
          </cell>
          <cell r="AY361" t="e">
            <v>#REF!</v>
          </cell>
          <cell r="AZ361" t="e">
            <v>#REF!</v>
          </cell>
          <cell r="BA361" t="e">
            <v>#REF!</v>
          </cell>
          <cell r="BB361" t="e">
            <v>#REF!</v>
          </cell>
          <cell r="BC361" t="e">
            <v>#REF!</v>
          </cell>
          <cell r="BD361" t="e">
            <v>#REF!</v>
          </cell>
          <cell r="BE361" t="e">
            <v>#REF!</v>
          </cell>
        </row>
        <row r="362">
          <cell r="E362" t="e">
            <v>#REF!</v>
          </cell>
          <cell r="F362" t="e">
            <v>#REF!</v>
          </cell>
          <cell r="G362" t="e">
            <v>#REF!</v>
          </cell>
          <cell r="H362" t="e">
            <v>#REF!</v>
          </cell>
          <cell r="I362" t="e">
            <v>#REF!</v>
          </cell>
          <cell r="J362" t="e">
            <v>#REF!</v>
          </cell>
          <cell r="K362" t="e">
            <v>#REF!</v>
          </cell>
          <cell r="L362" t="e">
            <v>#REF!</v>
          </cell>
          <cell r="M362" t="e">
            <v>#REF!</v>
          </cell>
          <cell r="N362" t="e">
            <v>#REF!</v>
          </cell>
          <cell r="O362" t="e">
            <v>#REF!</v>
          </cell>
          <cell r="P362" t="e">
            <v>#REF!</v>
          </cell>
          <cell r="Q362" t="e">
            <v>#REF!</v>
          </cell>
          <cell r="R362" t="e">
            <v>#REF!</v>
          </cell>
          <cell r="S362" t="e">
            <v>#REF!</v>
          </cell>
          <cell r="T362" t="e">
            <v>#REF!</v>
          </cell>
          <cell r="U362" t="e">
            <v>#REF!</v>
          </cell>
          <cell r="V362" t="e">
            <v>#REF!</v>
          </cell>
          <cell r="W362" t="e">
            <v>#REF!</v>
          </cell>
          <cell r="X362" t="e">
            <v>#REF!</v>
          </cell>
          <cell r="Y362" t="e">
            <v>#REF!</v>
          </cell>
          <cell r="Z362" t="e">
            <v>#REF!</v>
          </cell>
          <cell r="AA362" t="e">
            <v>#REF!</v>
          </cell>
          <cell r="AB362" t="e">
            <v>#REF!</v>
          </cell>
          <cell r="AC362" t="e">
            <v>#REF!</v>
          </cell>
          <cell r="AD362" t="e">
            <v>#REF!</v>
          </cell>
          <cell r="AE362" t="e">
            <v>#REF!</v>
          </cell>
          <cell r="AF362" t="e">
            <v>#REF!</v>
          </cell>
          <cell r="AG362" t="e">
            <v>#REF!</v>
          </cell>
          <cell r="AH362" t="e">
            <v>#REF!</v>
          </cell>
          <cell r="AI362" t="e">
            <v>#REF!</v>
          </cell>
          <cell r="AJ362" t="e">
            <v>#REF!</v>
          </cell>
          <cell r="AK362" t="e">
            <v>#REF!</v>
          </cell>
          <cell r="AL362" t="e">
            <v>#REF!</v>
          </cell>
          <cell r="AM362" t="e">
            <v>#REF!</v>
          </cell>
          <cell r="AN362" t="e">
            <v>#REF!</v>
          </cell>
          <cell r="AO362" t="e">
            <v>#REF!</v>
          </cell>
          <cell r="AP362" t="e">
            <v>#REF!</v>
          </cell>
          <cell r="AQ362" t="e">
            <v>#REF!</v>
          </cell>
          <cell r="AR362" t="e">
            <v>#REF!</v>
          </cell>
          <cell r="AS362" t="e">
            <v>#REF!</v>
          </cell>
          <cell r="AT362" t="e">
            <v>#REF!</v>
          </cell>
          <cell r="AU362" t="e">
            <v>#REF!</v>
          </cell>
          <cell r="AV362" t="e">
            <v>#REF!</v>
          </cell>
          <cell r="AW362" t="e">
            <v>#REF!</v>
          </cell>
          <cell r="AX362" t="e">
            <v>#REF!</v>
          </cell>
          <cell r="AY362" t="e">
            <v>#REF!</v>
          </cell>
          <cell r="AZ362" t="e">
            <v>#REF!</v>
          </cell>
          <cell r="BA362" t="e">
            <v>#REF!</v>
          </cell>
          <cell r="BB362" t="e">
            <v>#REF!</v>
          </cell>
          <cell r="BC362" t="e">
            <v>#REF!</v>
          </cell>
          <cell r="BD362" t="e">
            <v>#REF!</v>
          </cell>
          <cell r="BE362" t="e">
            <v>#REF!</v>
          </cell>
        </row>
        <row r="363">
          <cell r="E363" t="e">
            <v>#REF!</v>
          </cell>
          <cell r="F363" t="e">
            <v>#REF!</v>
          </cell>
          <cell r="G363" t="e">
            <v>#REF!</v>
          </cell>
          <cell r="H363" t="e">
            <v>#REF!</v>
          </cell>
          <cell r="I363" t="e">
            <v>#REF!</v>
          </cell>
          <cell r="J363" t="e">
            <v>#REF!</v>
          </cell>
          <cell r="K363" t="e">
            <v>#REF!</v>
          </cell>
          <cell r="L363" t="e">
            <v>#REF!</v>
          </cell>
          <cell r="M363" t="e">
            <v>#REF!</v>
          </cell>
          <cell r="N363" t="e">
            <v>#REF!</v>
          </cell>
          <cell r="O363" t="e">
            <v>#REF!</v>
          </cell>
          <cell r="P363" t="e">
            <v>#REF!</v>
          </cell>
          <cell r="Q363" t="e">
            <v>#REF!</v>
          </cell>
          <cell r="R363" t="e">
            <v>#REF!</v>
          </cell>
          <cell r="S363" t="e">
            <v>#REF!</v>
          </cell>
          <cell r="T363" t="e">
            <v>#REF!</v>
          </cell>
          <cell r="U363" t="e">
            <v>#REF!</v>
          </cell>
          <cell r="V363" t="e">
            <v>#REF!</v>
          </cell>
          <cell r="W363" t="e">
            <v>#REF!</v>
          </cell>
          <cell r="X363" t="e">
            <v>#REF!</v>
          </cell>
          <cell r="Y363" t="e">
            <v>#REF!</v>
          </cell>
          <cell r="Z363" t="e">
            <v>#REF!</v>
          </cell>
          <cell r="AA363" t="e">
            <v>#REF!</v>
          </cell>
          <cell r="AB363" t="e">
            <v>#REF!</v>
          </cell>
          <cell r="AC363" t="e">
            <v>#REF!</v>
          </cell>
          <cell r="AD363" t="e">
            <v>#REF!</v>
          </cell>
          <cell r="AE363" t="e">
            <v>#REF!</v>
          </cell>
          <cell r="AF363" t="e">
            <v>#REF!</v>
          </cell>
          <cell r="AG363" t="e">
            <v>#REF!</v>
          </cell>
          <cell r="AH363" t="e">
            <v>#REF!</v>
          </cell>
          <cell r="AI363" t="e">
            <v>#REF!</v>
          </cell>
          <cell r="AJ363" t="e">
            <v>#REF!</v>
          </cell>
          <cell r="AK363" t="e">
            <v>#REF!</v>
          </cell>
          <cell r="AL363" t="e">
            <v>#REF!</v>
          </cell>
          <cell r="AM363" t="e">
            <v>#REF!</v>
          </cell>
          <cell r="AN363" t="e">
            <v>#REF!</v>
          </cell>
          <cell r="AO363" t="e">
            <v>#REF!</v>
          </cell>
          <cell r="AP363" t="e">
            <v>#REF!</v>
          </cell>
          <cell r="AQ363" t="e">
            <v>#REF!</v>
          </cell>
          <cell r="AR363" t="e">
            <v>#REF!</v>
          </cell>
          <cell r="AS363" t="e">
            <v>#REF!</v>
          </cell>
          <cell r="AT363" t="e">
            <v>#REF!</v>
          </cell>
          <cell r="AU363" t="e">
            <v>#REF!</v>
          </cell>
          <cell r="AV363" t="e">
            <v>#REF!</v>
          </cell>
          <cell r="AW363" t="e">
            <v>#REF!</v>
          </cell>
          <cell r="AX363" t="e">
            <v>#REF!</v>
          </cell>
          <cell r="AY363" t="e">
            <v>#REF!</v>
          </cell>
          <cell r="AZ363" t="e">
            <v>#REF!</v>
          </cell>
          <cell r="BA363" t="e">
            <v>#REF!</v>
          </cell>
          <cell r="BB363" t="e">
            <v>#REF!</v>
          </cell>
          <cell r="BC363" t="e">
            <v>#REF!</v>
          </cell>
          <cell r="BD363" t="e">
            <v>#REF!</v>
          </cell>
          <cell r="BE363" t="e">
            <v>#REF!</v>
          </cell>
        </row>
        <row r="364">
          <cell r="E364" t="e">
            <v>#REF!</v>
          </cell>
          <cell r="F364" t="e">
            <v>#REF!</v>
          </cell>
          <cell r="G364" t="e">
            <v>#REF!</v>
          </cell>
          <cell r="H364" t="e">
            <v>#REF!</v>
          </cell>
          <cell r="I364" t="e">
            <v>#REF!</v>
          </cell>
          <cell r="J364" t="e">
            <v>#REF!</v>
          </cell>
          <cell r="K364" t="e">
            <v>#REF!</v>
          </cell>
          <cell r="L364" t="e">
            <v>#REF!</v>
          </cell>
          <cell r="M364" t="e">
            <v>#REF!</v>
          </cell>
          <cell r="N364" t="e">
            <v>#REF!</v>
          </cell>
          <cell r="O364" t="e">
            <v>#REF!</v>
          </cell>
          <cell r="P364" t="e">
            <v>#REF!</v>
          </cell>
          <cell r="Q364" t="e">
            <v>#REF!</v>
          </cell>
          <cell r="R364" t="e">
            <v>#REF!</v>
          </cell>
          <cell r="S364" t="e">
            <v>#REF!</v>
          </cell>
          <cell r="T364" t="e">
            <v>#REF!</v>
          </cell>
          <cell r="U364" t="e">
            <v>#REF!</v>
          </cell>
          <cell r="V364" t="e">
            <v>#REF!</v>
          </cell>
          <cell r="W364" t="e">
            <v>#REF!</v>
          </cell>
          <cell r="X364" t="e">
            <v>#REF!</v>
          </cell>
          <cell r="Y364" t="e">
            <v>#REF!</v>
          </cell>
          <cell r="Z364" t="e">
            <v>#REF!</v>
          </cell>
          <cell r="AA364" t="e">
            <v>#REF!</v>
          </cell>
          <cell r="AB364" t="e">
            <v>#REF!</v>
          </cell>
          <cell r="AC364" t="e">
            <v>#REF!</v>
          </cell>
          <cell r="AD364" t="e">
            <v>#REF!</v>
          </cell>
          <cell r="AE364" t="e">
            <v>#REF!</v>
          </cell>
          <cell r="AF364" t="e">
            <v>#REF!</v>
          </cell>
          <cell r="AG364" t="e">
            <v>#REF!</v>
          </cell>
          <cell r="AH364" t="e">
            <v>#REF!</v>
          </cell>
          <cell r="AI364" t="e">
            <v>#REF!</v>
          </cell>
          <cell r="AJ364" t="e">
            <v>#REF!</v>
          </cell>
          <cell r="AK364" t="e">
            <v>#REF!</v>
          </cell>
          <cell r="AL364" t="e">
            <v>#REF!</v>
          </cell>
          <cell r="AM364" t="e">
            <v>#REF!</v>
          </cell>
          <cell r="AN364" t="e">
            <v>#REF!</v>
          </cell>
          <cell r="AO364" t="e">
            <v>#REF!</v>
          </cell>
          <cell r="AP364" t="e">
            <v>#REF!</v>
          </cell>
          <cell r="AQ364" t="e">
            <v>#REF!</v>
          </cell>
          <cell r="AR364" t="e">
            <v>#REF!</v>
          </cell>
          <cell r="AS364" t="e">
            <v>#REF!</v>
          </cell>
          <cell r="AT364" t="e">
            <v>#REF!</v>
          </cell>
          <cell r="AU364" t="e">
            <v>#REF!</v>
          </cell>
          <cell r="AV364" t="e">
            <v>#REF!</v>
          </cell>
          <cell r="AW364" t="e">
            <v>#REF!</v>
          </cell>
          <cell r="AX364" t="e">
            <v>#REF!</v>
          </cell>
          <cell r="AY364" t="e">
            <v>#REF!</v>
          </cell>
          <cell r="AZ364" t="e">
            <v>#REF!</v>
          </cell>
          <cell r="BA364" t="e">
            <v>#REF!</v>
          </cell>
          <cell r="BB364" t="e">
            <v>#REF!</v>
          </cell>
          <cell r="BC364" t="e">
            <v>#REF!</v>
          </cell>
          <cell r="BD364" t="e">
            <v>#REF!</v>
          </cell>
          <cell r="BE364" t="e">
            <v>#REF!</v>
          </cell>
        </row>
        <row r="365">
          <cell r="E365" t="e">
            <v>#REF!</v>
          </cell>
          <cell r="F365" t="e">
            <v>#REF!</v>
          </cell>
          <cell r="G365" t="e">
            <v>#REF!</v>
          </cell>
          <cell r="H365" t="e">
            <v>#REF!</v>
          </cell>
          <cell r="I365" t="e">
            <v>#REF!</v>
          </cell>
          <cell r="J365" t="e">
            <v>#REF!</v>
          </cell>
          <cell r="K365" t="e">
            <v>#REF!</v>
          </cell>
          <cell r="L365" t="e">
            <v>#REF!</v>
          </cell>
          <cell r="M365" t="e">
            <v>#REF!</v>
          </cell>
          <cell r="N365" t="e">
            <v>#REF!</v>
          </cell>
          <cell r="O365" t="e">
            <v>#REF!</v>
          </cell>
          <cell r="P365" t="e">
            <v>#REF!</v>
          </cell>
          <cell r="Q365" t="e">
            <v>#REF!</v>
          </cell>
          <cell r="R365" t="e">
            <v>#REF!</v>
          </cell>
          <cell r="S365" t="e">
            <v>#REF!</v>
          </cell>
          <cell r="T365" t="e">
            <v>#REF!</v>
          </cell>
          <cell r="U365" t="e">
            <v>#REF!</v>
          </cell>
          <cell r="V365" t="e">
            <v>#REF!</v>
          </cell>
          <cell r="W365" t="e">
            <v>#REF!</v>
          </cell>
          <cell r="X365" t="e">
            <v>#REF!</v>
          </cell>
          <cell r="Y365" t="e">
            <v>#REF!</v>
          </cell>
          <cell r="Z365" t="e">
            <v>#REF!</v>
          </cell>
          <cell r="AA365" t="e">
            <v>#REF!</v>
          </cell>
          <cell r="AB365" t="e">
            <v>#REF!</v>
          </cell>
          <cell r="AC365" t="e">
            <v>#REF!</v>
          </cell>
          <cell r="AD365" t="e">
            <v>#REF!</v>
          </cell>
          <cell r="AE365" t="e">
            <v>#REF!</v>
          </cell>
          <cell r="AF365" t="e">
            <v>#REF!</v>
          </cell>
          <cell r="AG365" t="e">
            <v>#REF!</v>
          </cell>
          <cell r="AH365" t="e">
            <v>#REF!</v>
          </cell>
          <cell r="AI365" t="e">
            <v>#REF!</v>
          </cell>
          <cell r="AJ365" t="e">
            <v>#REF!</v>
          </cell>
          <cell r="AK365" t="e">
            <v>#REF!</v>
          </cell>
          <cell r="AL365" t="e">
            <v>#REF!</v>
          </cell>
          <cell r="AM365" t="e">
            <v>#REF!</v>
          </cell>
          <cell r="AN365" t="e">
            <v>#REF!</v>
          </cell>
          <cell r="AO365" t="e">
            <v>#REF!</v>
          </cell>
          <cell r="AP365" t="e">
            <v>#REF!</v>
          </cell>
          <cell r="AQ365" t="e">
            <v>#REF!</v>
          </cell>
          <cell r="AR365" t="e">
            <v>#REF!</v>
          </cell>
          <cell r="AS365" t="e">
            <v>#REF!</v>
          </cell>
          <cell r="AT365" t="e">
            <v>#REF!</v>
          </cell>
          <cell r="AU365" t="e">
            <v>#REF!</v>
          </cell>
          <cell r="AV365" t="e">
            <v>#REF!</v>
          </cell>
          <cell r="AW365" t="e">
            <v>#REF!</v>
          </cell>
          <cell r="AX365" t="e">
            <v>#REF!</v>
          </cell>
          <cell r="AY365" t="e">
            <v>#REF!</v>
          </cell>
          <cell r="AZ365" t="e">
            <v>#REF!</v>
          </cell>
          <cell r="BA365" t="e">
            <v>#REF!</v>
          </cell>
          <cell r="BB365" t="e">
            <v>#REF!</v>
          </cell>
          <cell r="BC365" t="e">
            <v>#REF!</v>
          </cell>
          <cell r="BD365" t="e">
            <v>#REF!</v>
          </cell>
          <cell r="BE365" t="e">
            <v>#REF!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CONSO"/>
      <sheetName val="CONSO (3)"/>
      <sheetName val="FINAL"/>
      <sheetName val="LEASE"/>
      <sheetName val="IML"/>
      <sheetName val="TDI"/>
      <sheetName val="TMA"/>
      <sheetName val="KSI"/>
      <sheetName val="TKA"/>
      <sheetName val="RRC"/>
      <sheetName val="TUDU"/>
      <sheetName val="CONSO (2)"/>
      <sheetName val="OD H.O"/>
      <sheetName val="MainReportEBG"/>
      <sheetName val="Sheet1"/>
      <sheetName val="MARŻA-bank"/>
      <sheetName val="BBG, Sector, Tenor and Secu GBP"/>
      <sheetName val="Limits, RT, Mandate and Scl K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>
        <row r="1">
          <cell r="A1" t="str">
            <v>NAME</v>
          </cell>
          <cell r="B1" t="str">
            <v>GL</v>
          </cell>
          <cell r="C1" t="str">
            <v>SL</v>
          </cell>
          <cell r="D1" t="str">
            <v>CCY</v>
          </cell>
          <cell r="E1" t="str">
            <v>INT</v>
          </cell>
          <cell r="F1" t="str">
            <v>TYPE</v>
          </cell>
          <cell r="G1" t="str">
            <v>CBM 5</v>
          </cell>
          <cell r="H1" t="str">
            <v>CBM 4</v>
          </cell>
          <cell r="I1" t="str">
            <v>JMD</v>
          </cell>
          <cell r="J1" t="str">
            <v>USD</v>
          </cell>
          <cell r="K1" t="str">
            <v>JMD EQUIV.</v>
          </cell>
        </row>
        <row r="2">
          <cell r="A2" t="str">
            <v>CARIBBEAN BRAKE PRODUCTS LTD</v>
          </cell>
          <cell r="B2">
            <v>128</v>
          </cell>
          <cell r="C2" t="str">
            <v>03</v>
          </cell>
          <cell r="D2" t="str">
            <v>USD</v>
          </cell>
          <cell r="E2">
            <v>9.4600000000000009</v>
          </cell>
          <cell r="F2" t="str">
            <v>L/C</v>
          </cell>
          <cell r="G2" t="str">
            <v>MFG-OTHER</v>
          </cell>
          <cell r="H2" t="str">
            <v>BUSINESS</v>
          </cell>
          <cell r="I2">
            <v>9070944</v>
          </cell>
          <cell r="J2">
            <v>172615.49000951476</v>
          </cell>
          <cell r="K2">
            <v>9070944</v>
          </cell>
        </row>
        <row r="3">
          <cell r="A3" t="str">
            <v>JAMAICA PUBLIC SERVICE CO. LTD</v>
          </cell>
          <cell r="B3">
            <v>128</v>
          </cell>
          <cell r="C3" t="str">
            <v>14</v>
          </cell>
          <cell r="D3" t="str">
            <v>USD</v>
          </cell>
          <cell r="E3">
            <v>9.75</v>
          </cell>
          <cell r="F3" t="str">
            <v>L/C</v>
          </cell>
          <cell r="G3" t="str">
            <v>GAS</v>
          </cell>
          <cell r="H3" t="str">
            <v>BUSINESS</v>
          </cell>
          <cell r="I3">
            <v>64225684.590000004</v>
          </cell>
          <cell r="J3">
            <v>1222182.3899143673</v>
          </cell>
          <cell r="K3">
            <v>64225684.590000004</v>
          </cell>
        </row>
        <row r="4">
          <cell r="A4" t="str">
            <v>BRL LIMITED</v>
          </cell>
          <cell r="B4">
            <v>150</v>
          </cell>
          <cell r="C4" t="str">
            <v>00</v>
          </cell>
          <cell r="D4" t="str">
            <v>USD</v>
          </cell>
          <cell r="E4">
            <v>12</v>
          </cell>
          <cell r="F4" t="str">
            <v>LEASE</v>
          </cell>
          <cell r="G4" t="str">
            <v>TOURISM</v>
          </cell>
          <cell r="H4" t="str">
            <v>BUSINESS</v>
          </cell>
          <cell r="I4">
            <v>1312220.8</v>
          </cell>
          <cell r="J4">
            <v>24970.900095147481</v>
          </cell>
          <cell r="K4">
            <v>1312220.8</v>
          </cell>
        </row>
        <row r="5">
          <cell r="A5" t="str">
            <v>CAYMANAS DEVELOPMENT</v>
          </cell>
          <cell r="B5">
            <v>150</v>
          </cell>
          <cell r="C5" t="str">
            <v>02</v>
          </cell>
          <cell r="D5" t="str">
            <v>USD</v>
          </cell>
          <cell r="E5">
            <v>12.5</v>
          </cell>
          <cell r="F5" t="str">
            <v>LEASE</v>
          </cell>
          <cell r="G5" t="str">
            <v>PROF.</v>
          </cell>
          <cell r="H5" t="str">
            <v>BUSINESS</v>
          </cell>
          <cell r="I5">
            <v>5901919.4000000004</v>
          </cell>
          <cell r="J5">
            <v>112310.54995242627</v>
          </cell>
          <cell r="K5">
            <v>5901919.4000000004</v>
          </cell>
        </row>
        <row r="6">
          <cell r="A6" t="str">
            <v>CONTINENTAL BAKING CO.</v>
          </cell>
          <cell r="B6">
            <v>150</v>
          </cell>
          <cell r="C6" t="str">
            <v>00</v>
          </cell>
          <cell r="D6" t="str">
            <v>USD</v>
          </cell>
          <cell r="E6">
            <v>15</v>
          </cell>
          <cell r="F6" t="str">
            <v>LEASE</v>
          </cell>
          <cell r="G6" t="str">
            <v>FOOD</v>
          </cell>
          <cell r="H6" t="str">
            <v>BUSINESS</v>
          </cell>
          <cell r="I6">
            <v>10442793.810000001</v>
          </cell>
          <cell r="J6">
            <v>198721.1000951475</v>
          </cell>
          <cell r="K6">
            <v>10442793.810000001</v>
          </cell>
        </row>
        <row r="7">
          <cell r="A7" t="str">
            <v>CONTINENTAL BAKING CO.</v>
          </cell>
          <cell r="B7">
            <v>150</v>
          </cell>
          <cell r="C7" t="str">
            <v>00</v>
          </cell>
          <cell r="D7" t="str">
            <v>USD</v>
          </cell>
          <cell r="E7">
            <v>15</v>
          </cell>
          <cell r="F7" t="str">
            <v>LEASE</v>
          </cell>
          <cell r="G7" t="str">
            <v>FOOD</v>
          </cell>
          <cell r="H7" t="str">
            <v>BUSINESS</v>
          </cell>
          <cell r="I7">
            <v>59663048.189999998</v>
          </cell>
          <cell r="J7">
            <v>1135357.7200761179</v>
          </cell>
          <cell r="K7">
            <v>59663048.18999999</v>
          </cell>
        </row>
        <row r="8">
          <cell r="A8" t="str">
            <v>CONTINENTAL BAKING CO.</v>
          </cell>
          <cell r="B8">
            <v>150</v>
          </cell>
          <cell r="C8" t="str">
            <v>01</v>
          </cell>
          <cell r="D8" t="str">
            <v>USD</v>
          </cell>
          <cell r="E8">
            <v>15</v>
          </cell>
          <cell r="F8" t="str">
            <v>LEASE</v>
          </cell>
          <cell r="G8" t="str">
            <v>FOOD</v>
          </cell>
          <cell r="H8" t="str">
            <v>BUSINESS</v>
          </cell>
          <cell r="I8">
            <v>29392.27</v>
          </cell>
          <cell r="J8">
            <v>559.32007611798292</v>
          </cell>
          <cell r="K8">
            <v>29392.27</v>
          </cell>
        </row>
        <row r="9">
          <cell r="A9" t="str">
            <v>GREAT RESORTS</v>
          </cell>
          <cell r="B9">
            <v>150</v>
          </cell>
          <cell r="C9" t="str">
            <v>00</v>
          </cell>
          <cell r="D9" t="str">
            <v>USD</v>
          </cell>
          <cell r="E9">
            <v>9.4600000000000009</v>
          </cell>
          <cell r="F9" t="str">
            <v>LEASE</v>
          </cell>
          <cell r="G9" t="str">
            <v>TOURISM</v>
          </cell>
          <cell r="H9" t="str">
            <v>BUSINESS</v>
          </cell>
          <cell r="I9">
            <v>1240635.6000000001</v>
          </cell>
          <cell r="J9">
            <v>23608.66983824929</v>
          </cell>
          <cell r="K9">
            <v>1240635.6000000001</v>
          </cell>
        </row>
        <row r="10">
          <cell r="A10" t="str">
            <v>INNOVATIVE RESORTS LTD.</v>
          </cell>
          <cell r="B10">
            <v>150</v>
          </cell>
          <cell r="C10" t="str">
            <v>00</v>
          </cell>
          <cell r="D10" t="str">
            <v>USD</v>
          </cell>
          <cell r="E10">
            <v>12</v>
          </cell>
          <cell r="F10" t="str">
            <v>LEASE</v>
          </cell>
          <cell r="G10" t="str">
            <v>TOURISM</v>
          </cell>
          <cell r="H10" t="str">
            <v>BUSINESS</v>
          </cell>
          <cell r="I10">
            <v>1421364.52</v>
          </cell>
          <cell r="J10">
            <v>27047.850047573742</v>
          </cell>
          <cell r="K10">
            <v>1421364.52</v>
          </cell>
        </row>
        <row r="11">
          <cell r="A11" t="str">
            <v>INNOVATIVE RESORTS LTD.</v>
          </cell>
          <cell r="B11">
            <v>150</v>
          </cell>
          <cell r="C11" t="str">
            <v>01</v>
          </cell>
          <cell r="D11" t="str">
            <v>USD</v>
          </cell>
          <cell r="E11">
            <v>12</v>
          </cell>
          <cell r="F11" t="str">
            <v>LEASE</v>
          </cell>
          <cell r="G11" t="str">
            <v>TOURISM</v>
          </cell>
          <cell r="H11" t="str">
            <v>BUSINESS</v>
          </cell>
          <cell r="I11">
            <v>55612.09</v>
          </cell>
          <cell r="J11">
            <v>1058.2700285442436</v>
          </cell>
          <cell r="K11">
            <v>55612.09</v>
          </cell>
        </row>
        <row r="12">
          <cell r="A12" t="str">
            <v>INTERNATIONAL HOTELS</v>
          </cell>
          <cell r="B12">
            <v>150</v>
          </cell>
          <cell r="C12" t="str">
            <v>00</v>
          </cell>
          <cell r="D12" t="str">
            <v>USD</v>
          </cell>
          <cell r="E12">
            <v>12.5</v>
          </cell>
          <cell r="F12" t="str">
            <v>LEASE</v>
          </cell>
          <cell r="G12" t="str">
            <v>TOURISM</v>
          </cell>
          <cell r="H12" t="str">
            <v>BUSINESS</v>
          </cell>
          <cell r="I12">
            <v>44207602.369999997</v>
          </cell>
          <cell r="J12">
            <v>841248.38001902949</v>
          </cell>
          <cell r="K12">
            <v>44207602.369999997</v>
          </cell>
        </row>
        <row r="13">
          <cell r="A13" t="str">
            <v>INTERNATIONAL HOTELS</v>
          </cell>
          <cell r="B13">
            <v>150</v>
          </cell>
          <cell r="C13" t="str">
            <v>01</v>
          </cell>
          <cell r="D13" t="str">
            <v>USD</v>
          </cell>
          <cell r="E13">
            <v>12.5</v>
          </cell>
          <cell r="F13" t="str">
            <v>LEASE</v>
          </cell>
          <cell r="G13" t="str">
            <v>TOURISM</v>
          </cell>
          <cell r="H13" t="str">
            <v>BUSINESS</v>
          </cell>
          <cell r="I13">
            <v>2423326.96</v>
          </cell>
          <cell r="J13">
            <v>46114.69000951475</v>
          </cell>
          <cell r="K13">
            <v>2423326.96</v>
          </cell>
        </row>
        <row r="14">
          <cell r="A14" t="str">
            <v>INTL INGREDIENTS LTD.</v>
          </cell>
          <cell r="B14">
            <v>150</v>
          </cell>
          <cell r="C14" t="str">
            <v>00</v>
          </cell>
          <cell r="D14" t="str">
            <v>JA $</v>
          </cell>
          <cell r="E14">
            <v>24</v>
          </cell>
          <cell r="F14" t="str">
            <v>LEASE</v>
          </cell>
          <cell r="G14" t="str">
            <v>FOOD</v>
          </cell>
          <cell r="H14" t="str">
            <v>BUSINESS</v>
          </cell>
          <cell r="I14">
            <v>2931681.02</v>
          </cell>
          <cell r="J14">
            <v>0</v>
          </cell>
          <cell r="K14">
            <v>0</v>
          </cell>
        </row>
        <row r="15">
          <cell r="A15" t="str">
            <v>INTL INGREDIENTS LTD.</v>
          </cell>
          <cell r="B15">
            <v>150</v>
          </cell>
          <cell r="C15" t="str">
            <v>01</v>
          </cell>
          <cell r="D15" t="str">
            <v>JA $</v>
          </cell>
          <cell r="E15">
            <v>24</v>
          </cell>
          <cell r="F15" t="str">
            <v>LEASE</v>
          </cell>
          <cell r="G15" t="str">
            <v>FOOD</v>
          </cell>
          <cell r="H15" t="str">
            <v>BUSINESS</v>
          </cell>
          <cell r="I15">
            <v>143637.04999999999</v>
          </cell>
          <cell r="J15">
            <v>0</v>
          </cell>
          <cell r="K15">
            <v>0</v>
          </cell>
        </row>
        <row r="16">
          <cell r="A16" t="str">
            <v>RESTAURANTS OF JAMAICA</v>
          </cell>
          <cell r="B16">
            <v>150</v>
          </cell>
          <cell r="C16" t="str">
            <v>00</v>
          </cell>
          <cell r="D16" t="str">
            <v>JA $</v>
          </cell>
          <cell r="E16">
            <v>20.88</v>
          </cell>
          <cell r="F16" t="str">
            <v>LEASE</v>
          </cell>
          <cell r="G16" t="str">
            <v>FOOD</v>
          </cell>
          <cell r="H16" t="str">
            <v>BUSINESS</v>
          </cell>
          <cell r="I16">
            <v>1745124.77</v>
          </cell>
          <cell r="J16">
            <v>0</v>
          </cell>
          <cell r="K16">
            <v>0</v>
          </cell>
        </row>
        <row r="17">
          <cell r="A17" t="str">
            <v>WENDICO JAMAICA LIMITED</v>
          </cell>
          <cell r="B17">
            <v>150</v>
          </cell>
          <cell r="C17" t="str">
            <v>01</v>
          </cell>
          <cell r="D17" t="str">
            <v>USD</v>
          </cell>
          <cell r="E17">
            <v>12</v>
          </cell>
          <cell r="F17" t="str">
            <v>LEASE</v>
          </cell>
          <cell r="G17" t="str">
            <v>FOOD</v>
          </cell>
          <cell r="H17" t="str">
            <v>BUSINESS</v>
          </cell>
          <cell r="I17">
            <v>1336182.54</v>
          </cell>
          <cell r="J17">
            <v>25426.879923882017</v>
          </cell>
          <cell r="K17">
            <v>1336182.54</v>
          </cell>
        </row>
        <row r="18">
          <cell r="A18" t="str">
            <v>WENDICO JAMAICA LIMITED</v>
          </cell>
          <cell r="B18">
            <v>150</v>
          </cell>
          <cell r="C18" t="str">
            <v>11</v>
          </cell>
          <cell r="D18" t="str">
            <v>USD</v>
          </cell>
          <cell r="E18">
            <v>12</v>
          </cell>
          <cell r="F18" t="str">
            <v>LEASE</v>
          </cell>
          <cell r="G18" t="str">
            <v>FOOD</v>
          </cell>
          <cell r="H18" t="str">
            <v>BUSINESS</v>
          </cell>
          <cell r="I18">
            <v>9519697.8800000008</v>
          </cell>
          <cell r="J18">
            <v>181155.05004757378</v>
          </cell>
          <cell r="K18">
            <v>9519697.8800000008</v>
          </cell>
        </row>
        <row r="19">
          <cell r="A19" t="str">
            <v>CHALICE LIMITED</v>
          </cell>
          <cell r="B19">
            <v>120</v>
          </cell>
          <cell r="C19" t="str">
            <v>33</v>
          </cell>
          <cell r="D19" t="str">
            <v>JA $</v>
          </cell>
          <cell r="E19">
            <v>10</v>
          </cell>
          <cell r="F19" t="str">
            <v>MTG.</v>
          </cell>
          <cell r="G19" t="str">
            <v>R/E SVCS</v>
          </cell>
          <cell r="H19" t="str">
            <v>BUSINESS</v>
          </cell>
          <cell r="I19">
            <v>33321.519999999997</v>
          </cell>
          <cell r="J19">
            <v>0</v>
          </cell>
          <cell r="K19">
            <v>0</v>
          </cell>
        </row>
        <row r="20">
          <cell r="A20" t="str">
            <v>DUQUESNAY RONALD</v>
          </cell>
          <cell r="B20">
            <v>120</v>
          </cell>
          <cell r="C20" t="str">
            <v>03</v>
          </cell>
          <cell r="D20" t="str">
            <v>JA $</v>
          </cell>
          <cell r="E20">
            <v>10</v>
          </cell>
          <cell r="F20" t="str">
            <v>MTG.</v>
          </cell>
          <cell r="G20" t="str">
            <v>INDIV.</v>
          </cell>
          <cell r="H20" t="str">
            <v>INDIV.</v>
          </cell>
          <cell r="I20">
            <v>2781.74</v>
          </cell>
          <cell r="J20">
            <v>0</v>
          </cell>
          <cell r="K20">
            <v>0</v>
          </cell>
        </row>
        <row r="21">
          <cell r="A21" t="str">
            <v>DUQUESNAY RONALD</v>
          </cell>
          <cell r="B21">
            <v>120</v>
          </cell>
          <cell r="C21" t="str">
            <v>33</v>
          </cell>
          <cell r="D21" t="str">
            <v>JA $</v>
          </cell>
          <cell r="E21">
            <v>10</v>
          </cell>
          <cell r="F21" t="str">
            <v>MTG.</v>
          </cell>
          <cell r="G21" t="str">
            <v>INDIV.</v>
          </cell>
          <cell r="H21" t="str">
            <v>INDIV.</v>
          </cell>
          <cell r="I21">
            <v>33017.4</v>
          </cell>
          <cell r="J21">
            <v>0</v>
          </cell>
          <cell r="K21">
            <v>0</v>
          </cell>
        </row>
        <row r="22">
          <cell r="A22" t="str">
            <v>DUQUESNAY STEPHEN</v>
          </cell>
          <cell r="B22">
            <v>120</v>
          </cell>
          <cell r="C22" t="str">
            <v>03</v>
          </cell>
          <cell r="D22" t="str">
            <v>JA $</v>
          </cell>
          <cell r="E22">
            <v>10</v>
          </cell>
          <cell r="F22" t="str">
            <v>MTG.</v>
          </cell>
          <cell r="G22" t="str">
            <v>INDIV.</v>
          </cell>
          <cell r="H22" t="str">
            <v>INDIV.</v>
          </cell>
          <cell r="I22">
            <v>0.04</v>
          </cell>
          <cell r="J22">
            <v>0</v>
          </cell>
          <cell r="K22">
            <v>0</v>
          </cell>
        </row>
        <row r="23">
          <cell r="A23" t="str">
            <v>DUQUESNAY STEPHEN</v>
          </cell>
          <cell r="B23">
            <v>120</v>
          </cell>
          <cell r="C23" t="str">
            <v>33</v>
          </cell>
          <cell r="D23" t="str">
            <v>JA $</v>
          </cell>
          <cell r="E23">
            <v>10</v>
          </cell>
          <cell r="F23" t="str">
            <v>MTG.</v>
          </cell>
          <cell r="G23" t="str">
            <v>INDIV.</v>
          </cell>
          <cell r="H23" t="str">
            <v>INDIV.</v>
          </cell>
          <cell r="I23">
            <v>32918.44</v>
          </cell>
          <cell r="J23">
            <v>0</v>
          </cell>
          <cell r="K23">
            <v>0</v>
          </cell>
        </row>
        <row r="24">
          <cell r="A24" t="str">
            <v>STAFF-16%</v>
          </cell>
          <cell r="B24">
            <v>121</v>
          </cell>
          <cell r="C24" t="str">
            <v>10</v>
          </cell>
          <cell r="D24" t="str">
            <v>JA $</v>
          </cell>
          <cell r="E24">
            <v>16</v>
          </cell>
          <cell r="F24" t="str">
            <v>MTG.</v>
          </cell>
          <cell r="G24" t="str">
            <v>construction</v>
          </cell>
          <cell r="H24" t="str">
            <v>INDIV.</v>
          </cell>
          <cell r="I24">
            <v>10147693.15</v>
          </cell>
          <cell r="J24">
            <v>0</v>
          </cell>
          <cell r="K24">
            <v>0</v>
          </cell>
        </row>
        <row r="25">
          <cell r="A25" t="str">
            <v>STAFF-3%</v>
          </cell>
          <cell r="B25">
            <v>121</v>
          </cell>
          <cell r="C25" t="str">
            <v>08</v>
          </cell>
          <cell r="D25" t="str">
            <v>JA $</v>
          </cell>
          <cell r="E25">
            <v>3</v>
          </cell>
          <cell r="F25" t="str">
            <v>MTG.</v>
          </cell>
          <cell r="G25" t="str">
            <v>construction</v>
          </cell>
          <cell r="H25" t="str">
            <v>INDIV.</v>
          </cell>
          <cell r="I25">
            <v>39222440.810000002</v>
          </cell>
          <cell r="J25">
            <v>0</v>
          </cell>
          <cell r="K25">
            <v>0</v>
          </cell>
        </row>
        <row r="26">
          <cell r="A26" t="str">
            <v>BANKSTON BAILEY DEBORAH</v>
          </cell>
          <cell r="B26">
            <v>200</v>
          </cell>
          <cell r="C26" t="str">
            <v>06</v>
          </cell>
          <cell r="D26" t="str">
            <v>USD</v>
          </cell>
          <cell r="E26">
            <v>31.5</v>
          </cell>
          <cell r="F26" t="str">
            <v>O/D</v>
          </cell>
          <cell r="G26" t="str">
            <v>INDIV.</v>
          </cell>
          <cell r="H26" t="str">
            <v>INDIV.</v>
          </cell>
          <cell r="I26">
            <v>25172.5</v>
          </cell>
          <cell r="J26">
            <v>479.01998097050432</v>
          </cell>
          <cell r="K26">
            <v>25172.5</v>
          </cell>
        </row>
        <row r="27">
          <cell r="A27" t="str">
            <v>BECKFORD CAROLINE</v>
          </cell>
          <cell r="B27">
            <v>200</v>
          </cell>
          <cell r="C27" t="str">
            <v>05</v>
          </cell>
          <cell r="D27" t="str">
            <v>JA $</v>
          </cell>
          <cell r="E27">
            <v>31.5</v>
          </cell>
          <cell r="F27" t="str">
            <v>O/D</v>
          </cell>
          <cell r="G27" t="str">
            <v>INDIV.</v>
          </cell>
          <cell r="H27" t="str">
            <v>INDIV.</v>
          </cell>
          <cell r="I27">
            <v>63.45</v>
          </cell>
          <cell r="J27">
            <v>0</v>
          </cell>
          <cell r="K27">
            <v>0</v>
          </cell>
        </row>
        <row r="28">
          <cell r="A28" t="str">
            <v>BINGHAM KELLI-ANN</v>
          </cell>
          <cell r="B28">
            <v>200</v>
          </cell>
          <cell r="C28" t="str">
            <v>01</v>
          </cell>
          <cell r="D28" t="str">
            <v>JA $</v>
          </cell>
          <cell r="E28">
            <v>0</v>
          </cell>
          <cell r="F28" t="str">
            <v>O/D</v>
          </cell>
          <cell r="G28" t="str">
            <v>INDIV.</v>
          </cell>
          <cell r="H28" t="str">
            <v>INDIV.</v>
          </cell>
          <cell r="I28">
            <v>4136.58</v>
          </cell>
          <cell r="J28">
            <v>0</v>
          </cell>
          <cell r="K28">
            <v>0</v>
          </cell>
        </row>
        <row r="29">
          <cell r="A29" t="str">
            <v>BROWNE GLENROY OR MARJORIE</v>
          </cell>
          <cell r="B29">
            <v>200</v>
          </cell>
          <cell r="C29" t="str">
            <v>05</v>
          </cell>
          <cell r="D29" t="str">
            <v>JA $</v>
          </cell>
          <cell r="E29">
            <v>31.5</v>
          </cell>
          <cell r="F29" t="str">
            <v>O/D</v>
          </cell>
          <cell r="G29" t="str">
            <v>INDIV.</v>
          </cell>
          <cell r="H29" t="str">
            <v>INDIV.</v>
          </cell>
          <cell r="I29">
            <v>262.31</v>
          </cell>
          <cell r="J29">
            <v>0</v>
          </cell>
          <cell r="K29">
            <v>0</v>
          </cell>
        </row>
        <row r="30">
          <cell r="A30" t="str">
            <v>CAMPBELL ROGER ANGUS</v>
          </cell>
          <cell r="B30">
            <v>200</v>
          </cell>
          <cell r="C30" t="str">
            <v>62</v>
          </cell>
          <cell r="D30" t="str">
            <v>JA $</v>
          </cell>
          <cell r="E30">
            <v>31.5</v>
          </cell>
          <cell r="F30" t="str">
            <v>O/D</v>
          </cell>
          <cell r="G30" t="str">
            <v>INDIV.</v>
          </cell>
          <cell r="H30" t="str">
            <v>INDIV.</v>
          </cell>
          <cell r="I30">
            <v>4217.12</v>
          </cell>
          <cell r="J30">
            <v>0</v>
          </cell>
          <cell r="K30">
            <v>0</v>
          </cell>
        </row>
        <row r="31">
          <cell r="A31" t="str">
            <v>CARIBBEAN CEMENT COMPANY LTD</v>
          </cell>
          <cell r="B31">
            <v>127</v>
          </cell>
          <cell r="C31" t="str">
            <v>02</v>
          </cell>
          <cell r="D31" t="str">
            <v>JA $</v>
          </cell>
          <cell r="E31">
            <v>26.5</v>
          </cell>
          <cell r="F31" t="str">
            <v>O/D</v>
          </cell>
          <cell r="G31" t="str">
            <v>CEMENT</v>
          </cell>
          <cell r="H31" t="str">
            <v>BUSINESS</v>
          </cell>
          <cell r="I31">
            <v>1776644.44</v>
          </cell>
          <cell r="J31">
            <v>0</v>
          </cell>
          <cell r="K31">
            <v>0</v>
          </cell>
        </row>
        <row r="32">
          <cell r="A32" t="str">
            <v>CARIBBEAN TELECOM LIMITED</v>
          </cell>
          <cell r="B32">
            <v>200</v>
          </cell>
          <cell r="C32" t="str">
            <v>61</v>
          </cell>
          <cell r="D32" t="str">
            <v>USD</v>
          </cell>
          <cell r="E32">
            <v>12</v>
          </cell>
          <cell r="F32" t="str">
            <v>O/D</v>
          </cell>
          <cell r="G32" t="str">
            <v>PROF.</v>
          </cell>
          <cell r="H32" t="str">
            <v>BUSINESS</v>
          </cell>
          <cell r="I32">
            <v>117.19</v>
          </cell>
          <cell r="J32">
            <v>2.2300666032350143</v>
          </cell>
          <cell r="K32">
            <v>117.19</v>
          </cell>
        </row>
        <row r="33">
          <cell r="A33" t="str">
            <v>CHARLTON CECIL ET AL</v>
          </cell>
          <cell r="B33">
            <v>126</v>
          </cell>
          <cell r="C33" t="str">
            <v>04</v>
          </cell>
          <cell r="D33" t="str">
            <v>JA $</v>
          </cell>
          <cell r="E33">
            <v>12</v>
          </cell>
          <cell r="F33" t="str">
            <v>O/D</v>
          </cell>
          <cell r="G33" t="str">
            <v>INDIV.</v>
          </cell>
          <cell r="H33" t="str">
            <v>INDIV.</v>
          </cell>
          <cell r="I33">
            <v>186877.53</v>
          </cell>
          <cell r="J33">
            <v>0</v>
          </cell>
          <cell r="K33">
            <v>0</v>
          </cell>
        </row>
        <row r="34">
          <cell r="A34" t="str">
            <v>CHECKER CHEMICALS LIMITED</v>
          </cell>
          <cell r="B34">
            <v>127</v>
          </cell>
          <cell r="C34" t="str">
            <v>06</v>
          </cell>
          <cell r="D34" t="str">
            <v>JA $</v>
          </cell>
          <cell r="E34">
            <v>19</v>
          </cell>
          <cell r="F34" t="str">
            <v>O/D</v>
          </cell>
          <cell r="G34" t="str">
            <v>MFG-CHEM</v>
          </cell>
          <cell r="H34" t="str">
            <v>BUSINESS</v>
          </cell>
          <cell r="I34">
            <v>579321.31000000006</v>
          </cell>
          <cell r="J34">
            <v>0</v>
          </cell>
          <cell r="K34">
            <v>0</v>
          </cell>
        </row>
        <row r="35">
          <cell r="A35" t="str">
            <v>CHRISTIE RAMONE</v>
          </cell>
          <cell r="B35">
            <v>200</v>
          </cell>
          <cell r="C35" t="str">
            <v>05</v>
          </cell>
          <cell r="D35" t="str">
            <v>JA $</v>
          </cell>
          <cell r="E35">
            <v>31.5</v>
          </cell>
          <cell r="F35" t="str">
            <v>O/D</v>
          </cell>
          <cell r="G35" t="str">
            <v>INDIV.</v>
          </cell>
          <cell r="H35" t="str">
            <v>INDIV.</v>
          </cell>
          <cell r="I35">
            <v>320.12</v>
          </cell>
          <cell r="J35">
            <v>0</v>
          </cell>
          <cell r="K35">
            <v>0</v>
          </cell>
        </row>
        <row r="36">
          <cell r="A36" t="str">
            <v>CIVIL ENG. RESEARCH AND TESTING</v>
          </cell>
          <cell r="B36">
            <v>127</v>
          </cell>
          <cell r="C36" t="str">
            <v>06</v>
          </cell>
          <cell r="D36" t="str">
            <v>JA $</v>
          </cell>
          <cell r="E36">
            <v>19</v>
          </cell>
          <cell r="F36" t="str">
            <v>O/D</v>
          </cell>
          <cell r="G36" t="str">
            <v>PROF.</v>
          </cell>
          <cell r="H36" t="str">
            <v>BUSINESS</v>
          </cell>
          <cell r="I36">
            <v>319108.82</v>
          </cell>
          <cell r="J36">
            <v>0</v>
          </cell>
          <cell r="K36">
            <v>0</v>
          </cell>
        </row>
        <row r="37">
          <cell r="A37" t="str">
            <v>CUFFE MICHAEL OR DANA</v>
          </cell>
          <cell r="B37">
            <v>200</v>
          </cell>
          <cell r="C37" t="str">
            <v>05</v>
          </cell>
          <cell r="D37" t="str">
            <v>JA $</v>
          </cell>
          <cell r="E37">
            <v>31.5</v>
          </cell>
          <cell r="F37" t="str">
            <v>O/D</v>
          </cell>
          <cell r="G37" t="str">
            <v>INDIV.</v>
          </cell>
          <cell r="H37" t="str">
            <v>INDIV.</v>
          </cell>
          <cell r="I37">
            <v>1532.28</v>
          </cell>
          <cell r="J37">
            <v>0</v>
          </cell>
          <cell r="K37">
            <v>0</v>
          </cell>
        </row>
        <row r="38">
          <cell r="A38" t="str">
            <v>DENNY CHRISTOPHER</v>
          </cell>
          <cell r="B38">
            <v>200</v>
          </cell>
          <cell r="C38" t="str">
            <v>01</v>
          </cell>
          <cell r="D38" t="str">
            <v>JA $</v>
          </cell>
          <cell r="E38">
            <v>0</v>
          </cell>
          <cell r="F38" t="str">
            <v>O/D</v>
          </cell>
          <cell r="G38" t="str">
            <v>INDIV.</v>
          </cell>
          <cell r="H38" t="str">
            <v>INDIV.</v>
          </cell>
          <cell r="I38">
            <v>3307.88</v>
          </cell>
          <cell r="J38">
            <v>0</v>
          </cell>
          <cell r="K38">
            <v>0</v>
          </cell>
        </row>
        <row r="39">
          <cell r="A39" t="str">
            <v>DUB PLATE MUSIC PUBLISHERS LTD.</v>
          </cell>
          <cell r="B39">
            <v>126</v>
          </cell>
          <cell r="C39" t="str">
            <v>06</v>
          </cell>
          <cell r="D39" t="str">
            <v>JA $</v>
          </cell>
          <cell r="E39">
            <v>12</v>
          </cell>
          <cell r="F39" t="str">
            <v>O/D</v>
          </cell>
          <cell r="G39" t="str">
            <v>ENTERTAINMENT</v>
          </cell>
          <cell r="H39" t="str">
            <v>BUSINESS</v>
          </cell>
          <cell r="I39">
            <v>113849.24</v>
          </cell>
          <cell r="J39">
            <v>0</v>
          </cell>
          <cell r="K39">
            <v>0</v>
          </cell>
        </row>
        <row r="40">
          <cell r="A40" t="str">
            <v>EMBAJADA DE VENEZUELA EN JAMAICA</v>
          </cell>
          <cell r="B40">
            <v>200</v>
          </cell>
          <cell r="C40" t="str">
            <v>13</v>
          </cell>
          <cell r="D40" t="str">
            <v>USD</v>
          </cell>
          <cell r="E40">
            <v>12</v>
          </cell>
          <cell r="F40" t="str">
            <v>O/D</v>
          </cell>
          <cell r="G40" t="str">
            <v>O'SEAS RES</v>
          </cell>
          <cell r="H40" t="str">
            <v>O'SEAS RES</v>
          </cell>
          <cell r="I40">
            <v>68.84</v>
          </cell>
          <cell r="J40">
            <v>1.3099904852521409</v>
          </cell>
          <cell r="K40">
            <v>68.84</v>
          </cell>
        </row>
        <row r="41">
          <cell r="A41" t="str">
            <v>EMBAJADA DE VENEZUELA -IVCC</v>
          </cell>
          <cell r="B41">
            <v>200</v>
          </cell>
          <cell r="C41" t="str">
            <v>13</v>
          </cell>
          <cell r="D41" t="str">
            <v>USD</v>
          </cell>
          <cell r="E41">
            <v>12</v>
          </cell>
          <cell r="F41" t="str">
            <v>O/D</v>
          </cell>
          <cell r="G41" t="str">
            <v>O'SEAS RES</v>
          </cell>
          <cell r="H41" t="str">
            <v>O'SEAS RES</v>
          </cell>
          <cell r="I41">
            <v>97.22</v>
          </cell>
          <cell r="J41">
            <v>1.8500475737392961</v>
          </cell>
          <cell r="K41">
            <v>97.22</v>
          </cell>
        </row>
        <row r="42">
          <cell r="A42" t="str">
            <v>EMBAJADA DE VENEZUELA -IVCC</v>
          </cell>
          <cell r="B42">
            <v>200</v>
          </cell>
          <cell r="C42" t="str">
            <v>13</v>
          </cell>
          <cell r="D42" t="str">
            <v>USD</v>
          </cell>
          <cell r="E42">
            <v>12</v>
          </cell>
          <cell r="F42" t="str">
            <v>O/D</v>
          </cell>
          <cell r="G42" t="str">
            <v>O'SEAS RES</v>
          </cell>
          <cell r="H42" t="str">
            <v>O'SEAS RES</v>
          </cell>
          <cell r="I42">
            <v>40.99</v>
          </cell>
          <cell r="J42">
            <v>0.78001902949571844</v>
          </cell>
          <cell r="K42">
            <v>40.99</v>
          </cell>
        </row>
        <row r="43">
          <cell r="A43" t="str">
            <v>EMBASSY OF PERU</v>
          </cell>
          <cell r="B43">
            <v>200</v>
          </cell>
          <cell r="C43" t="str">
            <v>22</v>
          </cell>
          <cell r="D43" t="str">
            <v>USD</v>
          </cell>
          <cell r="E43">
            <v>12</v>
          </cell>
          <cell r="F43" t="str">
            <v>O/D</v>
          </cell>
          <cell r="G43" t="str">
            <v>O'SEAS RES</v>
          </cell>
          <cell r="H43" t="str">
            <v>BUSINESS</v>
          </cell>
          <cell r="I43">
            <v>270.63</v>
          </cell>
          <cell r="J43">
            <v>5.1499524262607039</v>
          </cell>
          <cell r="K43">
            <v>270.63</v>
          </cell>
        </row>
        <row r="44">
          <cell r="A44" t="str">
            <v>ESSO STANDARD OIL S.A. LTD.</v>
          </cell>
          <cell r="B44">
            <v>126</v>
          </cell>
          <cell r="C44" t="str">
            <v>02</v>
          </cell>
          <cell r="D44" t="str">
            <v>JA $</v>
          </cell>
          <cell r="E44">
            <v>12</v>
          </cell>
          <cell r="F44" t="str">
            <v>O/D</v>
          </cell>
          <cell r="G44" t="str">
            <v>GAS</v>
          </cell>
          <cell r="H44" t="str">
            <v>BUSINESS</v>
          </cell>
          <cell r="I44">
            <v>14802681.49</v>
          </cell>
          <cell r="J44">
            <v>0</v>
          </cell>
          <cell r="K44">
            <v>0</v>
          </cell>
        </row>
        <row r="45">
          <cell r="A45" t="str">
            <v>ESSO STANDARD OIL S.A. LTD.</v>
          </cell>
          <cell r="B45">
            <v>200</v>
          </cell>
          <cell r="C45" t="str">
            <v>02</v>
          </cell>
          <cell r="D45" t="str">
            <v>JA $</v>
          </cell>
          <cell r="E45">
            <v>12</v>
          </cell>
          <cell r="F45" t="str">
            <v>O/D</v>
          </cell>
          <cell r="G45" t="str">
            <v>GAS</v>
          </cell>
          <cell r="H45" t="str">
            <v>BUSINESS</v>
          </cell>
          <cell r="I45">
            <v>4715642.3</v>
          </cell>
          <cell r="J45">
            <v>0</v>
          </cell>
          <cell r="K45">
            <v>0</v>
          </cell>
        </row>
        <row r="46">
          <cell r="A46" t="str">
            <v>GENERAL TOOL AND SUPPLY</v>
          </cell>
          <cell r="B46">
            <v>200</v>
          </cell>
          <cell r="C46" t="str">
            <v>66</v>
          </cell>
          <cell r="D46" t="str">
            <v>JA $</v>
          </cell>
          <cell r="E46">
            <v>15</v>
          </cell>
          <cell r="F46" t="str">
            <v>O/D</v>
          </cell>
          <cell r="G46" t="str">
            <v>DIST'N</v>
          </cell>
          <cell r="H46" t="str">
            <v>BUSINESS</v>
          </cell>
          <cell r="I46">
            <v>5285.05</v>
          </cell>
          <cell r="J46">
            <v>0</v>
          </cell>
          <cell r="K46">
            <v>0</v>
          </cell>
        </row>
        <row r="47">
          <cell r="A47" t="str">
            <v>GORDON DOTSIE OR CARY-NEIL</v>
          </cell>
          <cell r="B47">
            <v>200</v>
          </cell>
          <cell r="C47" t="str">
            <v>05</v>
          </cell>
          <cell r="D47" t="str">
            <v>JA $</v>
          </cell>
          <cell r="E47">
            <v>31.5</v>
          </cell>
          <cell r="F47" t="str">
            <v>O/D</v>
          </cell>
          <cell r="G47" t="str">
            <v>INDIV.</v>
          </cell>
          <cell r="H47" t="str">
            <v>INDIV.</v>
          </cell>
          <cell r="I47">
            <v>1414.09</v>
          </cell>
          <cell r="J47">
            <v>0</v>
          </cell>
          <cell r="K47">
            <v>0</v>
          </cell>
        </row>
        <row r="48">
          <cell r="A48" t="str">
            <v>GRAHAM JOHN GEORGE</v>
          </cell>
          <cell r="B48">
            <v>200</v>
          </cell>
          <cell r="C48" t="str">
            <v>05</v>
          </cell>
          <cell r="D48" t="str">
            <v>JA $</v>
          </cell>
          <cell r="E48">
            <v>31.5</v>
          </cell>
          <cell r="F48" t="str">
            <v>O/D</v>
          </cell>
          <cell r="G48" t="str">
            <v>INDIV.</v>
          </cell>
          <cell r="H48" t="str">
            <v>INDIV.</v>
          </cell>
          <cell r="I48">
            <v>1225.3399999999999</v>
          </cell>
          <cell r="J48">
            <v>0</v>
          </cell>
          <cell r="K48">
            <v>0</v>
          </cell>
        </row>
        <row r="49">
          <cell r="A49" t="str">
            <v>HARDWARE &amp; LUMBER LTD.</v>
          </cell>
          <cell r="B49">
            <v>127</v>
          </cell>
          <cell r="C49" t="str">
            <v>02</v>
          </cell>
          <cell r="D49" t="str">
            <v>JA $</v>
          </cell>
          <cell r="E49">
            <v>19</v>
          </cell>
          <cell r="F49" t="str">
            <v>O/D</v>
          </cell>
          <cell r="G49" t="str">
            <v>DIST'N</v>
          </cell>
          <cell r="H49" t="str">
            <v>BUSINESS</v>
          </cell>
          <cell r="I49">
            <v>1721626.98</v>
          </cell>
          <cell r="J49">
            <v>0</v>
          </cell>
          <cell r="K49">
            <v>0</v>
          </cell>
        </row>
        <row r="50">
          <cell r="A50" t="str">
            <v>HARMAN SALES COMPANY LTD.</v>
          </cell>
          <cell r="B50">
            <v>127</v>
          </cell>
          <cell r="C50" t="str">
            <v>06</v>
          </cell>
          <cell r="D50" t="str">
            <v>JA $</v>
          </cell>
          <cell r="E50">
            <v>19</v>
          </cell>
          <cell r="F50" t="str">
            <v>O/D</v>
          </cell>
          <cell r="G50" t="str">
            <v>DIST'N</v>
          </cell>
          <cell r="H50" t="str">
            <v>BUSINESS</v>
          </cell>
          <cell r="I50">
            <v>110881.07</v>
          </cell>
          <cell r="J50">
            <v>0</v>
          </cell>
          <cell r="K50">
            <v>0</v>
          </cell>
        </row>
        <row r="51">
          <cell r="A51" t="str">
            <v>HILL-BETTY ENGINEERS LTD.</v>
          </cell>
          <cell r="B51">
            <v>200</v>
          </cell>
          <cell r="C51" t="str">
            <v>66</v>
          </cell>
          <cell r="D51" t="str">
            <v>JA $</v>
          </cell>
          <cell r="E51">
            <v>31.5</v>
          </cell>
          <cell r="F51" t="str">
            <v>O/D</v>
          </cell>
          <cell r="G51" t="str">
            <v>PROF.</v>
          </cell>
          <cell r="H51" t="str">
            <v>BUSINESS</v>
          </cell>
          <cell r="I51">
            <v>55119.199999999997</v>
          </cell>
          <cell r="J51">
            <v>0</v>
          </cell>
          <cell r="K51">
            <v>0</v>
          </cell>
        </row>
        <row r="52">
          <cell r="A52" t="str">
            <v>HOLMES OLIVER OR DAYLE</v>
          </cell>
          <cell r="B52">
            <v>200</v>
          </cell>
          <cell r="C52" t="str">
            <v>05</v>
          </cell>
          <cell r="D52" t="str">
            <v>JA $</v>
          </cell>
          <cell r="E52">
            <v>31.5</v>
          </cell>
          <cell r="F52" t="str">
            <v>O/D</v>
          </cell>
          <cell r="G52" t="str">
            <v>INDIV.</v>
          </cell>
          <cell r="H52" t="str">
            <v>INDIV.</v>
          </cell>
          <cell r="I52">
            <v>30028.71</v>
          </cell>
          <cell r="J52">
            <v>0</v>
          </cell>
          <cell r="K52">
            <v>0</v>
          </cell>
        </row>
        <row r="53">
          <cell r="A53" t="str">
            <v>IT'S A DOGS WORLD LIMITED</v>
          </cell>
          <cell r="B53">
            <v>127</v>
          </cell>
          <cell r="C53" t="str">
            <v>06</v>
          </cell>
          <cell r="D53" t="str">
            <v>JA $</v>
          </cell>
          <cell r="E53">
            <v>19</v>
          </cell>
          <cell r="F53" t="str">
            <v>O/D</v>
          </cell>
          <cell r="G53" t="str">
            <v>PROF.</v>
          </cell>
          <cell r="H53" t="str">
            <v>BUSINESS</v>
          </cell>
          <cell r="I53">
            <v>11216.4</v>
          </cell>
          <cell r="J53">
            <v>0</v>
          </cell>
          <cell r="K53">
            <v>0</v>
          </cell>
        </row>
        <row r="54">
          <cell r="A54" t="str">
            <v>JAMAICA ELECTRICAL TECHNOLOGY</v>
          </cell>
          <cell r="B54">
            <v>126</v>
          </cell>
          <cell r="C54" t="str">
            <v>07</v>
          </cell>
          <cell r="D54" t="str">
            <v>JA $</v>
          </cell>
          <cell r="E54">
            <v>26.3</v>
          </cell>
          <cell r="F54" t="str">
            <v>O/D</v>
          </cell>
          <cell r="G54" t="str">
            <v>PROF.</v>
          </cell>
          <cell r="H54" t="str">
            <v>BUSINESS</v>
          </cell>
          <cell r="I54">
            <v>505380.31</v>
          </cell>
          <cell r="J54">
            <v>0</v>
          </cell>
          <cell r="K54">
            <v>0</v>
          </cell>
        </row>
        <row r="55">
          <cell r="A55" t="str">
            <v>JAMES SAMUELS AND CO. LTD.</v>
          </cell>
          <cell r="B55">
            <v>200</v>
          </cell>
          <cell r="C55" t="str">
            <v>66</v>
          </cell>
          <cell r="D55" t="str">
            <v>JA $</v>
          </cell>
          <cell r="E55">
            <v>31.5</v>
          </cell>
          <cell r="F55" t="str">
            <v>O/D</v>
          </cell>
          <cell r="G55" t="str">
            <v>PROF.</v>
          </cell>
          <cell r="H55" t="str">
            <v>BUSINESS</v>
          </cell>
          <cell r="I55">
            <v>2581.04</v>
          </cell>
          <cell r="J55">
            <v>0</v>
          </cell>
          <cell r="K55">
            <v>0</v>
          </cell>
        </row>
        <row r="56">
          <cell r="A56" t="str">
            <v>JARRETT VERNETA OR LITTLE M.</v>
          </cell>
          <cell r="B56">
            <v>200</v>
          </cell>
          <cell r="C56" t="str">
            <v>05</v>
          </cell>
          <cell r="D56" t="str">
            <v>JA $</v>
          </cell>
          <cell r="E56">
            <v>31.5</v>
          </cell>
          <cell r="F56" t="str">
            <v>O/D</v>
          </cell>
          <cell r="G56" t="str">
            <v>INDIV.</v>
          </cell>
          <cell r="H56" t="str">
            <v>INDIV.</v>
          </cell>
          <cell r="I56">
            <v>236.54</v>
          </cell>
          <cell r="J56">
            <v>0</v>
          </cell>
          <cell r="K56">
            <v>0</v>
          </cell>
        </row>
        <row r="57">
          <cell r="A57" t="str">
            <v>JOHNSON &amp; JOHNSON JA. LTD.</v>
          </cell>
          <cell r="B57">
            <v>127</v>
          </cell>
          <cell r="C57" t="str">
            <v>01</v>
          </cell>
          <cell r="D57" t="str">
            <v>JA $</v>
          </cell>
          <cell r="E57">
            <v>26.3</v>
          </cell>
          <cell r="F57" t="str">
            <v>O/D</v>
          </cell>
          <cell r="G57" t="str">
            <v>DIST'N</v>
          </cell>
          <cell r="H57" t="str">
            <v>BUSINESS</v>
          </cell>
          <cell r="I57">
            <v>14451447.300000001</v>
          </cell>
          <cell r="J57">
            <v>0</v>
          </cell>
          <cell r="K57">
            <v>0</v>
          </cell>
        </row>
        <row r="58">
          <cell r="A58" t="str">
            <v>KEENADON LTD T-A L.G SERV CENTRE</v>
          </cell>
          <cell r="B58">
            <v>127</v>
          </cell>
          <cell r="C58" t="str">
            <v>06</v>
          </cell>
          <cell r="D58" t="str">
            <v>JA $</v>
          </cell>
          <cell r="E58">
            <v>29</v>
          </cell>
          <cell r="F58" t="str">
            <v>O/D</v>
          </cell>
          <cell r="G58" t="str">
            <v>GAS</v>
          </cell>
          <cell r="H58" t="str">
            <v>BUSINESS</v>
          </cell>
          <cell r="I58">
            <v>999914.29</v>
          </cell>
          <cell r="J58">
            <v>0</v>
          </cell>
          <cell r="K58">
            <v>0</v>
          </cell>
        </row>
        <row r="59">
          <cell r="A59" t="str">
            <v>KIM JIN HEE</v>
          </cell>
          <cell r="B59">
            <v>200</v>
          </cell>
          <cell r="C59" t="str">
            <v>05</v>
          </cell>
          <cell r="D59" t="str">
            <v>JA $</v>
          </cell>
          <cell r="E59">
            <v>31.5</v>
          </cell>
          <cell r="F59" t="str">
            <v>O/D</v>
          </cell>
          <cell r="G59" t="str">
            <v>INDIV.</v>
          </cell>
          <cell r="H59" t="str">
            <v>INDIV.</v>
          </cell>
          <cell r="I59">
            <v>85.95</v>
          </cell>
          <cell r="J59">
            <v>0</v>
          </cell>
          <cell r="K59">
            <v>0</v>
          </cell>
        </row>
        <row r="60">
          <cell r="A60" t="str">
            <v>L'ART INTERIEUR DESIGN LTD.</v>
          </cell>
          <cell r="B60">
            <v>127</v>
          </cell>
          <cell r="C60" t="str">
            <v>07</v>
          </cell>
          <cell r="D60" t="str">
            <v>JA $</v>
          </cell>
          <cell r="E60">
            <v>26.3</v>
          </cell>
          <cell r="F60" t="str">
            <v>O/D</v>
          </cell>
          <cell r="G60" t="str">
            <v>PROF.</v>
          </cell>
          <cell r="H60" t="str">
            <v>BUSINESS</v>
          </cell>
          <cell r="I60">
            <v>27125.73</v>
          </cell>
          <cell r="J60">
            <v>0</v>
          </cell>
          <cell r="K60">
            <v>0</v>
          </cell>
        </row>
        <row r="61">
          <cell r="A61" t="str">
            <v>LEWIS MARTIN J.</v>
          </cell>
          <cell r="B61">
            <v>200</v>
          </cell>
          <cell r="C61" t="str">
            <v>05</v>
          </cell>
          <cell r="D61" t="str">
            <v>JA $</v>
          </cell>
          <cell r="E61">
            <v>31.5</v>
          </cell>
          <cell r="F61" t="str">
            <v>O/D</v>
          </cell>
          <cell r="G61" t="str">
            <v>INDIV.</v>
          </cell>
          <cell r="H61" t="str">
            <v>INDIV.</v>
          </cell>
          <cell r="I61">
            <v>22885.71</v>
          </cell>
          <cell r="J61">
            <v>0</v>
          </cell>
          <cell r="K61">
            <v>0</v>
          </cell>
        </row>
        <row r="62">
          <cell r="A62" t="str">
            <v>MARLEY DAVID OR BOGLE LORRAINE</v>
          </cell>
          <cell r="B62">
            <v>200</v>
          </cell>
          <cell r="C62" t="str">
            <v>05</v>
          </cell>
          <cell r="D62" t="str">
            <v>JA $</v>
          </cell>
          <cell r="E62">
            <v>31.5</v>
          </cell>
          <cell r="F62" t="str">
            <v>O/D</v>
          </cell>
          <cell r="G62" t="str">
            <v>INDIV.</v>
          </cell>
          <cell r="H62" t="str">
            <v>INDIV.</v>
          </cell>
          <cell r="I62">
            <v>586.76</v>
          </cell>
          <cell r="J62">
            <v>0</v>
          </cell>
          <cell r="K62">
            <v>0</v>
          </cell>
        </row>
        <row r="63">
          <cell r="A63" t="str">
            <v>MASTER MACK ENTERPRISE</v>
          </cell>
          <cell r="B63">
            <v>200</v>
          </cell>
          <cell r="C63" t="str">
            <v>66</v>
          </cell>
          <cell r="D63" t="str">
            <v>JA $</v>
          </cell>
          <cell r="E63">
            <v>31.5</v>
          </cell>
          <cell r="F63" t="str">
            <v>O/D</v>
          </cell>
          <cell r="G63" t="str">
            <v>PROF.</v>
          </cell>
          <cell r="H63" t="str">
            <v>BUSINESS</v>
          </cell>
          <cell r="I63">
            <v>1648887.58</v>
          </cell>
          <cell r="J63">
            <v>0</v>
          </cell>
          <cell r="K63">
            <v>0</v>
          </cell>
        </row>
        <row r="64">
          <cell r="A64" t="str">
            <v>MATROUSSE HOLDINGS LIMITED</v>
          </cell>
          <cell r="B64">
            <v>126</v>
          </cell>
          <cell r="C64" t="str">
            <v>06</v>
          </cell>
          <cell r="D64" t="str">
            <v>JA $</v>
          </cell>
          <cell r="E64">
            <v>11</v>
          </cell>
          <cell r="F64" t="str">
            <v>O/D</v>
          </cell>
          <cell r="G64" t="str">
            <v>PROF.</v>
          </cell>
          <cell r="H64" t="str">
            <v>BUSINESS</v>
          </cell>
          <cell r="I64">
            <v>740701.42</v>
          </cell>
          <cell r="J64">
            <v>0</v>
          </cell>
          <cell r="K64">
            <v>0</v>
          </cell>
        </row>
        <row r="65">
          <cell r="A65" t="str">
            <v>MAYNE ROHAN AND OR HOPE</v>
          </cell>
          <cell r="B65">
            <v>200</v>
          </cell>
          <cell r="C65" t="str">
            <v>01</v>
          </cell>
          <cell r="D65" t="str">
            <v>JA $</v>
          </cell>
          <cell r="E65">
            <v>0</v>
          </cell>
          <cell r="F65" t="str">
            <v>O/D</v>
          </cell>
          <cell r="G65" t="str">
            <v>INDIV.</v>
          </cell>
          <cell r="H65" t="str">
            <v>INDIV.</v>
          </cell>
          <cell r="I65">
            <v>3095.97</v>
          </cell>
          <cell r="J65">
            <v>0</v>
          </cell>
          <cell r="K65">
            <v>0</v>
          </cell>
        </row>
        <row r="66">
          <cell r="A66" t="str">
            <v>MORINDA INTERNATIONAL JA. LTD.</v>
          </cell>
          <cell r="B66">
            <v>200</v>
          </cell>
          <cell r="C66" t="str">
            <v>66</v>
          </cell>
          <cell r="D66" t="str">
            <v>JA $</v>
          </cell>
          <cell r="E66">
            <v>31.5</v>
          </cell>
          <cell r="F66" t="str">
            <v>O/D</v>
          </cell>
          <cell r="G66" t="str">
            <v>DIST'N</v>
          </cell>
          <cell r="H66" t="str">
            <v>BUSINESS</v>
          </cell>
          <cell r="I66">
            <v>175804.32</v>
          </cell>
          <cell r="J66">
            <v>0</v>
          </cell>
          <cell r="K66">
            <v>0</v>
          </cell>
        </row>
        <row r="67">
          <cell r="A67" t="str">
            <v>MOSES PETER</v>
          </cell>
          <cell r="B67">
            <v>200</v>
          </cell>
          <cell r="C67" t="str">
            <v>01</v>
          </cell>
          <cell r="D67" t="str">
            <v>JA $</v>
          </cell>
          <cell r="E67">
            <v>0</v>
          </cell>
          <cell r="F67" t="str">
            <v>O/D</v>
          </cell>
          <cell r="G67" t="str">
            <v>INDIV.</v>
          </cell>
          <cell r="H67" t="str">
            <v>INDIV.</v>
          </cell>
          <cell r="I67">
            <v>380534.82</v>
          </cell>
          <cell r="J67">
            <v>0</v>
          </cell>
          <cell r="K67">
            <v>0</v>
          </cell>
        </row>
        <row r="68">
          <cell r="A68" t="str">
            <v>MUSSON JAMAICA LTD.</v>
          </cell>
          <cell r="B68">
            <v>126</v>
          </cell>
          <cell r="C68" t="str">
            <v>02</v>
          </cell>
          <cell r="D68" t="str">
            <v>JA $</v>
          </cell>
          <cell r="E68">
            <v>12</v>
          </cell>
          <cell r="F68" t="str">
            <v>O/D</v>
          </cell>
          <cell r="G68" t="str">
            <v>FOOD</v>
          </cell>
          <cell r="H68" t="str">
            <v>BUSINESS</v>
          </cell>
          <cell r="I68">
            <v>4429561.76</v>
          </cell>
          <cell r="J68">
            <v>0</v>
          </cell>
          <cell r="K68">
            <v>0</v>
          </cell>
        </row>
        <row r="69">
          <cell r="A69" t="str">
            <v>MYERS,FLETCHER AND GORDON</v>
          </cell>
          <cell r="B69">
            <v>127</v>
          </cell>
          <cell r="C69" t="str">
            <v>02</v>
          </cell>
          <cell r="D69" t="str">
            <v>JA $</v>
          </cell>
          <cell r="E69">
            <v>26.3</v>
          </cell>
          <cell r="F69" t="str">
            <v>O/D</v>
          </cell>
          <cell r="G69" t="str">
            <v>PROF.</v>
          </cell>
          <cell r="H69" t="str">
            <v>BUSINESS</v>
          </cell>
          <cell r="I69">
            <v>186.78</v>
          </cell>
          <cell r="J69">
            <v>0</v>
          </cell>
          <cell r="K69">
            <v>0</v>
          </cell>
        </row>
        <row r="70">
          <cell r="A70" t="str">
            <v>NESTLE JAMAICA LIMITED</v>
          </cell>
          <cell r="B70">
            <v>127</v>
          </cell>
          <cell r="C70" t="str">
            <v>02</v>
          </cell>
          <cell r="D70" t="str">
            <v>JA $</v>
          </cell>
          <cell r="E70">
            <v>19</v>
          </cell>
          <cell r="F70" t="str">
            <v>O/D</v>
          </cell>
          <cell r="G70" t="str">
            <v>FOOD</v>
          </cell>
          <cell r="H70" t="str">
            <v>BUSINESS</v>
          </cell>
          <cell r="I70">
            <v>9537.5300000000007</v>
          </cell>
          <cell r="J70">
            <v>0</v>
          </cell>
          <cell r="K70">
            <v>0</v>
          </cell>
        </row>
        <row r="71">
          <cell r="A71" t="str">
            <v>PAN CARIBBEAN MERCHANT BANK LTD.</v>
          </cell>
          <cell r="B71">
            <v>200</v>
          </cell>
          <cell r="C71" t="str">
            <v>21</v>
          </cell>
          <cell r="D71" t="str">
            <v>JA $</v>
          </cell>
          <cell r="E71">
            <v>31.5</v>
          </cell>
          <cell r="F71" t="str">
            <v>O/D</v>
          </cell>
          <cell r="G71" t="str">
            <v>F.I.</v>
          </cell>
          <cell r="H71" t="str">
            <v>F.I.</v>
          </cell>
          <cell r="I71">
            <v>41935413.240000002</v>
          </cell>
          <cell r="J71">
            <v>0</v>
          </cell>
          <cell r="K71">
            <v>0</v>
          </cell>
        </row>
        <row r="72">
          <cell r="A72" t="str">
            <v>POWELL DAUDRIE</v>
          </cell>
          <cell r="B72">
            <v>200</v>
          </cell>
          <cell r="C72" t="str">
            <v>01</v>
          </cell>
          <cell r="D72" t="str">
            <v>JA $</v>
          </cell>
          <cell r="E72">
            <v>0</v>
          </cell>
          <cell r="F72" t="str">
            <v>O/D</v>
          </cell>
          <cell r="G72" t="str">
            <v>INDIV.</v>
          </cell>
          <cell r="H72" t="str">
            <v>INDIV.</v>
          </cell>
          <cell r="I72">
            <v>1300.5899999999999</v>
          </cell>
          <cell r="J72">
            <v>0</v>
          </cell>
          <cell r="K72">
            <v>0</v>
          </cell>
        </row>
        <row r="73">
          <cell r="A73" t="str">
            <v>REID VINCENT A.</v>
          </cell>
          <cell r="B73">
            <v>200</v>
          </cell>
          <cell r="C73" t="str">
            <v>05</v>
          </cell>
          <cell r="D73" t="str">
            <v>JA $</v>
          </cell>
          <cell r="E73">
            <v>31.5</v>
          </cell>
          <cell r="F73" t="str">
            <v>O/D</v>
          </cell>
          <cell r="G73" t="str">
            <v>INDIV.</v>
          </cell>
          <cell r="H73" t="str">
            <v>INDIV.</v>
          </cell>
          <cell r="I73">
            <v>15.53</v>
          </cell>
          <cell r="J73">
            <v>0</v>
          </cell>
          <cell r="K73">
            <v>0</v>
          </cell>
        </row>
        <row r="74">
          <cell r="A74" t="str">
            <v>ROSE ROMER-ADRIAN-CHANNER-SMITH</v>
          </cell>
          <cell r="B74">
            <v>200</v>
          </cell>
          <cell r="C74" t="str">
            <v>05</v>
          </cell>
          <cell r="D74" t="str">
            <v>JA $</v>
          </cell>
          <cell r="E74">
            <v>31.5</v>
          </cell>
          <cell r="F74" t="str">
            <v>O/D</v>
          </cell>
          <cell r="G74" t="str">
            <v>INDIV.</v>
          </cell>
          <cell r="H74" t="str">
            <v>INDIV.</v>
          </cell>
          <cell r="I74">
            <v>5438.94</v>
          </cell>
          <cell r="J74">
            <v>0</v>
          </cell>
          <cell r="K74">
            <v>0</v>
          </cell>
        </row>
        <row r="75">
          <cell r="A75" t="str">
            <v>RUGBY JA. LIME AND MINERALS LTD.</v>
          </cell>
          <cell r="B75">
            <v>200</v>
          </cell>
          <cell r="C75" t="str">
            <v>07</v>
          </cell>
          <cell r="D75" t="str">
            <v>JA $</v>
          </cell>
          <cell r="E75">
            <v>31.5</v>
          </cell>
          <cell r="F75" t="str">
            <v>O/D</v>
          </cell>
          <cell r="G75" t="str">
            <v>MINING</v>
          </cell>
          <cell r="H75" t="str">
            <v>BUSINESS</v>
          </cell>
          <cell r="I75">
            <v>187152.75</v>
          </cell>
          <cell r="J75">
            <v>0</v>
          </cell>
          <cell r="K75">
            <v>0</v>
          </cell>
        </row>
        <row r="76">
          <cell r="A76" t="str">
            <v>SCULLY VERNADETTE OR VIVION</v>
          </cell>
          <cell r="B76">
            <v>200</v>
          </cell>
          <cell r="C76" t="str">
            <v>05</v>
          </cell>
          <cell r="D76" t="str">
            <v>JA $</v>
          </cell>
          <cell r="E76">
            <v>31.5</v>
          </cell>
          <cell r="F76" t="str">
            <v>O/D</v>
          </cell>
          <cell r="G76" t="str">
            <v>INDIV.</v>
          </cell>
          <cell r="H76" t="str">
            <v>INDIV.</v>
          </cell>
          <cell r="I76">
            <v>161.08000000000001</v>
          </cell>
          <cell r="J76">
            <v>0</v>
          </cell>
          <cell r="K76">
            <v>0</v>
          </cell>
        </row>
        <row r="77">
          <cell r="A77" t="str">
            <v>SHEIP GLADYS OR PLUNKETT AUDREY</v>
          </cell>
          <cell r="B77">
            <v>200</v>
          </cell>
          <cell r="C77" t="str">
            <v>05</v>
          </cell>
          <cell r="D77" t="str">
            <v>JA $</v>
          </cell>
          <cell r="E77">
            <v>31.5</v>
          </cell>
          <cell r="F77" t="str">
            <v>O/D</v>
          </cell>
          <cell r="G77" t="str">
            <v>INDIV.</v>
          </cell>
          <cell r="H77" t="str">
            <v>INDIV.</v>
          </cell>
          <cell r="I77">
            <v>95.89</v>
          </cell>
          <cell r="J77">
            <v>0</v>
          </cell>
          <cell r="K77">
            <v>0</v>
          </cell>
        </row>
        <row r="78">
          <cell r="A78" t="str">
            <v>SMITH DONNA</v>
          </cell>
          <cell r="B78">
            <v>200</v>
          </cell>
          <cell r="C78" t="str">
            <v>01</v>
          </cell>
          <cell r="D78" t="str">
            <v>JA $</v>
          </cell>
          <cell r="E78">
            <v>0</v>
          </cell>
          <cell r="F78" t="str">
            <v>O/D</v>
          </cell>
          <cell r="G78" t="str">
            <v>INDIV.</v>
          </cell>
          <cell r="H78" t="str">
            <v>INDIV.</v>
          </cell>
          <cell r="I78">
            <v>1342.15</v>
          </cell>
          <cell r="J78">
            <v>0</v>
          </cell>
          <cell r="K78">
            <v>0</v>
          </cell>
        </row>
        <row r="79">
          <cell r="A79" t="str">
            <v>TAYLOR ROBERT AND KECIA J.</v>
          </cell>
          <cell r="B79">
            <v>200</v>
          </cell>
          <cell r="C79" t="str">
            <v>01</v>
          </cell>
          <cell r="D79" t="str">
            <v>JA $</v>
          </cell>
          <cell r="E79">
            <v>0</v>
          </cell>
          <cell r="F79" t="str">
            <v>O/D</v>
          </cell>
          <cell r="G79" t="str">
            <v>INDIV.</v>
          </cell>
          <cell r="H79" t="str">
            <v>INDIV.</v>
          </cell>
          <cell r="I79">
            <v>5491.15</v>
          </cell>
          <cell r="J79">
            <v>0</v>
          </cell>
          <cell r="K79">
            <v>0</v>
          </cell>
        </row>
        <row r="80">
          <cell r="A80" t="str">
            <v>TEXACO CARIBBEAN INC.</v>
          </cell>
          <cell r="B80">
            <v>127</v>
          </cell>
          <cell r="C80" t="str">
            <v>02</v>
          </cell>
          <cell r="D80" t="str">
            <v>JA $</v>
          </cell>
          <cell r="E80">
            <v>29</v>
          </cell>
          <cell r="F80" t="str">
            <v>O/D</v>
          </cell>
          <cell r="G80" t="str">
            <v>GAS</v>
          </cell>
          <cell r="H80" t="str">
            <v>BUSINESS</v>
          </cell>
          <cell r="I80">
            <v>697.75</v>
          </cell>
          <cell r="J80">
            <v>0</v>
          </cell>
          <cell r="K80">
            <v>0</v>
          </cell>
        </row>
        <row r="81">
          <cell r="A81" t="str">
            <v>THE TRAVEL CENTRE LTD.</v>
          </cell>
          <cell r="B81">
            <v>200</v>
          </cell>
          <cell r="C81" t="str">
            <v>07</v>
          </cell>
          <cell r="D81" t="str">
            <v>JA $</v>
          </cell>
          <cell r="E81">
            <v>31.5</v>
          </cell>
          <cell r="F81" t="str">
            <v>O/D</v>
          </cell>
          <cell r="G81" t="str">
            <v>PROF.</v>
          </cell>
          <cell r="H81" t="str">
            <v>BUSINESS</v>
          </cell>
          <cell r="I81">
            <v>99.39</v>
          </cell>
          <cell r="J81">
            <v>0</v>
          </cell>
          <cell r="K81">
            <v>0</v>
          </cell>
        </row>
        <row r="82">
          <cell r="A82" t="str">
            <v>TRADECO</v>
          </cell>
          <cell r="B82">
            <v>200</v>
          </cell>
          <cell r="C82" t="str">
            <v>02</v>
          </cell>
          <cell r="D82" t="str">
            <v>JA $</v>
          </cell>
          <cell r="E82">
            <v>31.5</v>
          </cell>
          <cell r="F82" t="str">
            <v>O/D</v>
          </cell>
          <cell r="G82" t="str">
            <v>PROF.</v>
          </cell>
          <cell r="H82" t="str">
            <v>BUSINESS</v>
          </cell>
          <cell r="I82">
            <v>89.4</v>
          </cell>
          <cell r="J82">
            <v>0</v>
          </cell>
          <cell r="K82">
            <v>0</v>
          </cell>
        </row>
        <row r="83">
          <cell r="A83" t="str">
            <v>VAP LIMITED</v>
          </cell>
          <cell r="B83">
            <v>127</v>
          </cell>
          <cell r="C83" t="str">
            <v>06</v>
          </cell>
          <cell r="D83" t="str">
            <v>JA $</v>
          </cell>
          <cell r="E83">
            <v>32</v>
          </cell>
          <cell r="F83" t="str">
            <v>O/D</v>
          </cell>
          <cell r="G83" t="str">
            <v>PROF.</v>
          </cell>
          <cell r="H83" t="str">
            <v>BUSINESS</v>
          </cell>
          <cell r="I83">
            <v>3639590.97</v>
          </cell>
          <cell r="J83">
            <v>0</v>
          </cell>
          <cell r="K83">
            <v>0</v>
          </cell>
        </row>
        <row r="84">
          <cell r="A84" t="str">
            <v>WHYTE MICHAEL</v>
          </cell>
          <cell r="B84">
            <v>200</v>
          </cell>
          <cell r="C84" t="str">
            <v>01</v>
          </cell>
          <cell r="D84" t="str">
            <v>JA $</v>
          </cell>
          <cell r="E84">
            <v>0</v>
          </cell>
          <cell r="F84" t="str">
            <v>O/D</v>
          </cell>
          <cell r="G84" t="str">
            <v>INDIV.</v>
          </cell>
          <cell r="H84" t="str">
            <v>INDIV.</v>
          </cell>
          <cell r="I84">
            <v>1644.19</v>
          </cell>
          <cell r="J84">
            <v>0</v>
          </cell>
          <cell r="K84">
            <v>0</v>
          </cell>
        </row>
        <row r="85">
          <cell r="A85" t="str">
            <v>WILSON TRUDY</v>
          </cell>
          <cell r="B85">
            <v>200</v>
          </cell>
          <cell r="C85" t="str">
            <v>01</v>
          </cell>
          <cell r="D85" t="str">
            <v>JA $</v>
          </cell>
          <cell r="E85">
            <v>0</v>
          </cell>
          <cell r="F85" t="str">
            <v>O/D</v>
          </cell>
          <cell r="G85" t="str">
            <v>INDIV.</v>
          </cell>
          <cell r="H85" t="str">
            <v>INDIV.</v>
          </cell>
          <cell r="I85">
            <v>1331.67</v>
          </cell>
          <cell r="J85">
            <v>0</v>
          </cell>
          <cell r="K85">
            <v>0</v>
          </cell>
        </row>
        <row r="86">
          <cell r="A86" t="str">
            <v>WYNTER SONIA AND OR BRIAN</v>
          </cell>
          <cell r="B86">
            <v>200</v>
          </cell>
          <cell r="C86" t="str">
            <v>01</v>
          </cell>
          <cell r="D86" t="str">
            <v>JA $</v>
          </cell>
          <cell r="E86">
            <v>0</v>
          </cell>
          <cell r="F86" t="str">
            <v>O/D</v>
          </cell>
          <cell r="G86" t="str">
            <v>INDIV.</v>
          </cell>
          <cell r="H86" t="str">
            <v>INDIV.</v>
          </cell>
          <cell r="I86">
            <v>78989.289999999994</v>
          </cell>
          <cell r="J86">
            <v>0</v>
          </cell>
          <cell r="K86">
            <v>0</v>
          </cell>
        </row>
        <row r="87">
          <cell r="A87" t="str">
            <v>BARRETT CALMAN</v>
          </cell>
          <cell r="B87">
            <v>120</v>
          </cell>
          <cell r="C87" t="str">
            <v>02</v>
          </cell>
          <cell r="D87" t="str">
            <v>JA $</v>
          </cell>
          <cell r="E87">
            <v>32</v>
          </cell>
          <cell r="F87" t="str">
            <v>TERM</v>
          </cell>
          <cell r="G87" t="str">
            <v>INDIV.</v>
          </cell>
          <cell r="H87" t="str">
            <v>INDIV.</v>
          </cell>
          <cell r="I87">
            <v>3799999.99</v>
          </cell>
          <cell r="J87">
            <v>0</v>
          </cell>
          <cell r="K87">
            <v>0</v>
          </cell>
        </row>
        <row r="88">
          <cell r="A88" t="str">
            <v>BOGUES BROTHERS INDUSTRIES LTD</v>
          </cell>
          <cell r="B88">
            <v>120</v>
          </cell>
          <cell r="C88" t="str">
            <v>50</v>
          </cell>
          <cell r="D88" t="str">
            <v>JA $</v>
          </cell>
          <cell r="E88">
            <v>15</v>
          </cell>
          <cell r="F88" t="str">
            <v>TERM</v>
          </cell>
          <cell r="G88" t="str">
            <v>PROF.</v>
          </cell>
          <cell r="H88" t="str">
            <v>BUSINESS</v>
          </cell>
          <cell r="I88">
            <v>5250000</v>
          </cell>
          <cell r="J88">
            <v>0</v>
          </cell>
          <cell r="K88">
            <v>0</v>
          </cell>
        </row>
        <row r="89">
          <cell r="A89" t="str">
            <v>CAPITAL AND CREDIT MERCHANT BANK</v>
          </cell>
          <cell r="B89">
            <v>120</v>
          </cell>
          <cell r="C89" t="str">
            <v>51</v>
          </cell>
          <cell r="D89" t="str">
            <v>USD</v>
          </cell>
          <cell r="E89">
            <v>7.25</v>
          </cell>
          <cell r="F89" t="str">
            <v>TERM</v>
          </cell>
          <cell r="G89" t="str">
            <v>F.I.</v>
          </cell>
          <cell r="H89" t="str">
            <v>F.I.</v>
          </cell>
          <cell r="I89">
            <v>173415000</v>
          </cell>
          <cell r="J89">
            <v>3300000</v>
          </cell>
          <cell r="K89">
            <v>173415000</v>
          </cell>
        </row>
        <row r="90">
          <cell r="A90" t="str">
            <v>CARIBBEAN CEMENT COMPANY LTD</v>
          </cell>
          <cell r="B90">
            <v>120</v>
          </cell>
          <cell r="C90" t="str">
            <v>04</v>
          </cell>
          <cell r="D90" t="str">
            <v>JA $</v>
          </cell>
          <cell r="E90">
            <v>26.5</v>
          </cell>
          <cell r="F90" t="str">
            <v>TERM</v>
          </cell>
          <cell r="G90" t="str">
            <v>CEMENT</v>
          </cell>
          <cell r="H90" t="str">
            <v>BUSINESS</v>
          </cell>
          <cell r="I90">
            <v>3736160.39</v>
          </cell>
          <cell r="J90">
            <v>0</v>
          </cell>
          <cell r="K90">
            <v>0</v>
          </cell>
        </row>
        <row r="91">
          <cell r="A91" t="str">
            <v>CESCO LIMITED</v>
          </cell>
          <cell r="B91">
            <v>120</v>
          </cell>
          <cell r="C91" t="str">
            <v>42</v>
          </cell>
          <cell r="D91" t="str">
            <v>USD</v>
          </cell>
          <cell r="E91">
            <v>15</v>
          </cell>
          <cell r="F91" t="str">
            <v>TERM</v>
          </cell>
          <cell r="G91" t="str">
            <v>DIST'N</v>
          </cell>
          <cell r="H91" t="str">
            <v>BUSINESS</v>
          </cell>
          <cell r="I91">
            <v>20946119.43</v>
          </cell>
          <cell r="J91">
            <v>398594.09000951477</v>
          </cell>
          <cell r="K91">
            <v>20946119.43</v>
          </cell>
        </row>
        <row r="92">
          <cell r="A92" t="str">
            <v>CHECKER INT'L</v>
          </cell>
          <cell r="B92">
            <v>120</v>
          </cell>
          <cell r="C92" t="str">
            <v>02</v>
          </cell>
          <cell r="D92" t="str">
            <v>USD</v>
          </cell>
          <cell r="E92">
            <v>12</v>
          </cell>
          <cell r="F92" t="str">
            <v>TERM</v>
          </cell>
          <cell r="G92" t="str">
            <v>MFG-CHEM</v>
          </cell>
          <cell r="H92" t="str">
            <v>BUSINESS</v>
          </cell>
          <cell r="I92">
            <v>1662961.57</v>
          </cell>
          <cell r="J92">
            <v>31645.320076117987</v>
          </cell>
          <cell r="K92">
            <v>1662961.57</v>
          </cell>
        </row>
        <row r="93">
          <cell r="A93" t="str">
            <v>CLARKE WILLIAM</v>
          </cell>
          <cell r="B93">
            <v>120</v>
          </cell>
          <cell r="C93" t="str">
            <v>52</v>
          </cell>
          <cell r="D93" t="str">
            <v>USD</v>
          </cell>
          <cell r="E93">
            <v>20</v>
          </cell>
          <cell r="F93" t="str">
            <v>TERM</v>
          </cell>
          <cell r="G93" t="str">
            <v>INDIV.</v>
          </cell>
          <cell r="H93" t="str">
            <v>INDIV.</v>
          </cell>
          <cell r="I93">
            <v>10510000</v>
          </cell>
          <cell r="J93">
            <v>200000</v>
          </cell>
          <cell r="K93">
            <v>10510000</v>
          </cell>
        </row>
        <row r="94">
          <cell r="A94" t="str">
            <v>COATES BROTHERS JAMAICA LIMITED</v>
          </cell>
          <cell r="B94">
            <v>120</v>
          </cell>
          <cell r="C94" t="str">
            <v>04</v>
          </cell>
          <cell r="D94" t="str">
            <v>JA $</v>
          </cell>
          <cell r="E94">
            <v>15</v>
          </cell>
          <cell r="F94" t="str">
            <v>TERM</v>
          </cell>
          <cell r="G94" t="str">
            <v>PROF.</v>
          </cell>
          <cell r="H94" t="str">
            <v>BUSINESS</v>
          </cell>
          <cell r="I94">
            <v>1434690.9</v>
          </cell>
          <cell r="J94">
            <v>0</v>
          </cell>
          <cell r="K94">
            <v>0</v>
          </cell>
        </row>
        <row r="95">
          <cell r="A95" t="str">
            <v>COLGATE PALMOLIVE</v>
          </cell>
          <cell r="B95">
            <v>120</v>
          </cell>
          <cell r="C95" t="str">
            <v>04</v>
          </cell>
          <cell r="D95" t="str">
            <v>JA $</v>
          </cell>
          <cell r="E95">
            <v>26.5</v>
          </cell>
          <cell r="F95" t="str">
            <v>TERM</v>
          </cell>
          <cell r="G95" t="str">
            <v>DIST'N</v>
          </cell>
          <cell r="H95" t="str">
            <v>BUSINESS</v>
          </cell>
          <cell r="I95">
            <v>72455.41</v>
          </cell>
          <cell r="J95">
            <v>0</v>
          </cell>
          <cell r="K95">
            <v>0</v>
          </cell>
        </row>
        <row r="96">
          <cell r="A96" t="str">
            <v>EPPING OIL COMPANY LIMITED</v>
          </cell>
          <cell r="B96">
            <v>120</v>
          </cell>
          <cell r="C96" t="str">
            <v>50</v>
          </cell>
          <cell r="D96" t="str">
            <v>JA $</v>
          </cell>
          <cell r="E96">
            <v>31</v>
          </cell>
          <cell r="F96" t="str">
            <v>TERM</v>
          </cell>
          <cell r="G96" t="str">
            <v>GAS</v>
          </cell>
          <cell r="H96" t="str">
            <v>BUSINESS</v>
          </cell>
          <cell r="I96">
            <v>2666666.7000000002</v>
          </cell>
          <cell r="J96">
            <v>0</v>
          </cell>
          <cell r="K96">
            <v>0</v>
          </cell>
        </row>
        <row r="97">
          <cell r="A97" t="str">
            <v>EPPING OIL COMPANY LIMITED</v>
          </cell>
          <cell r="B97">
            <v>120</v>
          </cell>
          <cell r="C97" t="str">
            <v>50</v>
          </cell>
          <cell r="D97" t="str">
            <v>JA $</v>
          </cell>
          <cell r="E97">
            <v>31</v>
          </cell>
          <cell r="F97" t="str">
            <v>TERM</v>
          </cell>
          <cell r="G97" t="str">
            <v>GAS</v>
          </cell>
          <cell r="H97" t="str">
            <v>BUSINESS</v>
          </cell>
          <cell r="I97">
            <v>41666.550000000003</v>
          </cell>
          <cell r="J97">
            <v>0</v>
          </cell>
          <cell r="K97">
            <v>0</v>
          </cell>
        </row>
        <row r="98">
          <cell r="A98" t="str">
            <v>FALCON CORPORATION LIMITED</v>
          </cell>
          <cell r="B98">
            <v>120</v>
          </cell>
          <cell r="C98" t="str">
            <v>42</v>
          </cell>
          <cell r="D98" t="str">
            <v>USD</v>
          </cell>
          <cell r="E98">
            <v>15</v>
          </cell>
          <cell r="F98" t="str">
            <v>TERM</v>
          </cell>
          <cell r="G98" t="str">
            <v>DIST'N</v>
          </cell>
          <cell r="H98" t="str">
            <v>BUSINESS</v>
          </cell>
          <cell r="I98">
            <v>1576500</v>
          </cell>
          <cell r="J98">
            <v>30000</v>
          </cell>
          <cell r="K98">
            <v>1576500</v>
          </cell>
        </row>
        <row r="99">
          <cell r="A99" t="str">
            <v>GENERAL TOOL AND SUPPLY</v>
          </cell>
          <cell r="B99">
            <v>120</v>
          </cell>
          <cell r="C99" t="str">
            <v>42</v>
          </cell>
          <cell r="D99" t="str">
            <v>USD</v>
          </cell>
          <cell r="E99">
            <v>15</v>
          </cell>
          <cell r="F99" t="str">
            <v>TERM</v>
          </cell>
          <cell r="G99" t="str">
            <v>DIST'N</v>
          </cell>
          <cell r="H99" t="str">
            <v>BUSINESS</v>
          </cell>
          <cell r="I99">
            <v>7833726.2400000002</v>
          </cell>
          <cell r="J99">
            <v>149071.85994291151</v>
          </cell>
          <cell r="K99">
            <v>7833726.2399999993</v>
          </cell>
        </row>
        <row r="100">
          <cell r="A100" t="str">
            <v>GOVERNMENT OF JAMAICA</v>
          </cell>
          <cell r="B100">
            <v>120</v>
          </cell>
          <cell r="C100" t="str">
            <v>18</v>
          </cell>
          <cell r="D100" t="str">
            <v>USD</v>
          </cell>
          <cell r="E100">
            <v>10</v>
          </cell>
          <cell r="F100" t="str">
            <v>TERM</v>
          </cell>
          <cell r="G100" t="str">
            <v>C.G</v>
          </cell>
          <cell r="H100" t="str">
            <v>C.G</v>
          </cell>
          <cell r="I100">
            <v>122731956.98999999</v>
          </cell>
          <cell r="J100">
            <v>2335527.2500475738</v>
          </cell>
          <cell r="K100">
            <v>122731956.98999999</v>
          </cell>
        </row>
        <row r="101">
          <cell r="A101" t="str">
            <v>GOVERNMENT OF JAMAICA</v>
          </cell>
          <cell r="B101">
            <v>120</v>
          </cell>
          <cell r="C101" t="str">
            <v>53</v>
          </cell>
          <cell r="D101" t="str">
            <v>USD</v>
          </cell>
          <cell r="E101">
            <v>10</v>
          </cell>
          <cell r="F101" t="str">
            <v>TERM</v>
          </cell>
          <cell r="G101" t="str">
            <v>C.G</v>
          </cell>
          <cell r="H101" t="str">
            <v>C.G</v>
          </cell>
          <cell r="I101">
            <v>111686.62</v>
          </cell>
          <cell r="J101">
            <v>2125.3400570884874</v>
          </cell>
          <cell r="K101">
            <v>111686.62000000001</v>
          </cell>
        </row>
        <row r="102">
          <cell r="A102" t="str">
            <v>GOVERNMENT OF JAMAICA</v>
          </cell>
          <cell r="B102">
            <v>120</v>
          </cell>
          <cell r="C102" t="str">
            <v>53</v>
          </cell>
          <cell r="D102" t="str">
            <v>USD</v>
          </cell>
          <cell r="E102">
            <v>10</v>
          </cell>
          <cell r="F102" t="str">
            <v>TERM</v>
          </cell>
          <cell r="G102" t="str">
            <v>C.G</v>
          </cell>
          <cell r="H102" t="str">
            <v>C.G</v>
          </cell>
          <cell r="I102">
            <v>71664494.430000007</v>
          </cell>
          <cell r="J102">
            <v>1363739.1899143674</v>
          </cell>
          <cell r="K102">
            <v>71664494.430000007</v>
          </cell>
        </row>
        <row r="103">
          <cell r="A103" t="str">
            <v>GRACE KENNEDY REMITTANCE SERVICE</v>
          </cell>
          <cell r="B103">
            <v>120</v>
          </cell>
          <cell r="C103" t="str">
            <v>04</v>
          </cell>
          <cell r="D103" t="str">
            <v>JA $</v>
          </cell>
          <cell r="E103">
            <v>32</v>
          </cell>
          <cell r="F103" t="str">
            <v>TERM</v>
          </cell>
          <cell r="G103" t="str">
            <v>F.I.</v>
          </cell>
          <cell r="H103" t="str">
            <v>F.I.</v>
          </cell>
          <cell r="I103">
            <v>1035248.68</v>
          </cell>
          <cell r="J103">
            <v>0</v>
          </cell>
          <cell r="K103">
            <v>0</v>
          </cell>
        </row>
        <row r="104">
          <cell r="A104" t="str">
            <v>GREAT RESORTS</v>
          </cell>
          <cell r="B104">
            <v>120</v>
          </cell>
          <cell r="C104" t="str">
            <v>02</v>
          </cell>
          <cell r="D104" t="str">
            <v>USD</v>
          </cell>
          <cell r="E104">
            <v>9.4600000000000009</v>
          </cell>
          <cell r="F104" t="str">
            <v>TERM</v>
          </cell>
          <cell r="G104" t="str">
            <v>TOURISM</v>
          </cell>
          <cell r="H104" t="str">
            <v>BUSINESS</v>
          </cell>
          <cell r="I104">
            <v>3951760</v>
          </cell>
          <cell r="J104">
            <v>75200</v>
          </cell>
          <cell r="K104">
            <v>3951760</v>
          </cell>
        </row>
        <row r="105">
          <cell r="A105" t="str">
            <v>JAMAICA BROILERS GROUP</v>
          </cell>
          <cell r="B105">
            <v>120</v>
          </cell>
          <cell r="C105" t="str">
            <v>02</v>
          </cell>
          <cell r="D105" t="str">
            <v>JA $</v>
          </cell>
          <cell r="E105">
            <v>12</v>
          </cell>
          <cell r="F105" t="str">
            <v>TERM</v>
          </cell>
          <cell r="G105" t="str">
            <v>LIVESTOCK</v>
          </cell>
          <cell r="H105" t="str">
            <v>BUSINESS</v>
          </cell>
          <cell r="I105">
            <v>9394740</v>
          </cell>
          <cell r="J105">
            <v>0</v>
          </cell>
          <cell r="K105">
            <v>0</v>
          </cell>
        </row>
        <row r="106">
          <cell r="A106" t="str">
            <v>JAMAICA OBSERVER</v>
          </cell>
          <cell r="B106">
            <v>120</v>
          </cell>
          <cell r="C106" t="str">
            <v>06</v>
          </cell>
          <cell r="D106" t="str">
            <v>USD</v>
          </cell>
          <cell r="E106">
            <v>9.5</v>
          </cell>
          <cell r="F106" t="str">
            <v>TERM</v>
          </cell>
          <cell r="G106" t="str">
            <v>PRINT</v>
          </cell>
          <cell r="H106" t="str">
            <v>BUSINESS</v>
          </cell>
          <cell r="I106">
            <v>970979.49</v>
          </cell>
          <cell r="J106">
            <v>18477.25004757374</v>
          </cell>
          <cell r="K106">
            <v>970979.49</v>
          </cell>
        </row>
        <row r="107">
          <cell r="A107" t="str">
            <v>JAMAICA OBSERVER</v>
          </cell>
          <cell r="B107">
            <v>120</v>
          </cell>
          <cell r="C107" t="str">
            <v>42</v>
          </cell>
          <cell r="D107" t="str">
            <v>USD</v>
          </cell>
          <cell r="E107">
            <v>9.5</v>
          </cell>
          <cell r="F107" t="str">
            <v>TERM</v>
          </cell>
          <cell r="G107" t="str">
            <v>PRINT</v>
          </cell>
          <cell r="H107" t="str">
            <v>BUSINESS</v>
          </cell>
          <cell r="I107">
            <v>16441782.52</v>
          </cell>
          <cell r="J107">
            <v>312878.83006660326</v>
          </cell>
          <cell r="K107">
            <v>16441782.52</v>
          </cell>
        </row>
        <row r="108">
          <cell r="A108" t="str">
            <v>JAMAICA PUBLIC SERVICE CO. LTD</v>
          </cell>
          <cell r="B108">
            <v>120</v>
          </cell>
          <cell r="C108" t="str">
            <v>02</v>
          </cell>
          <cell r="D108" t="str">
            <v>USD</v>
          </cell>
          <cell r="E108">
            <v>9.75</v>
          </cell>
          <cell r="F108" t="str">
            <v>TERM</v>
          </cell>
          <cell r="G108" t="str">
            <v>GAS</v>
          </cell>
          <cell r="H108" t="str">
            <v>BUSINESS</v>
          </cell>
          <cell r="I108">
            <v>178670000</v>
          </cell>
          <cell r="J108">
            <v>3400000</v>
          </cell>
          <cell r="K108">
            <v>178670000</v>
          </cell>
        </row>
        <row r="109">
          <cell r="A109" t="str">
            <v>K. CHANDIRAM LIMITED</v>
          </cell>
          <cell r="B109">
            <v>120</v>
          </cell>
          <cell r="C109" t="str">
            <v>04</v>
          </cell>
          <cell r="D109" t="str">
            <v>USD</v>
          </cell>
          <cell r="E109">
            <v>12</v>
          </cell>
          <cell r="F109" t="str">
            <v>TERM</v>
          </cell>
          <cell r="G109" t="str">
            <v>DIST'N</v>
          </cell>
          <cell r="H109" t="str">
            <v>BUSINESS</v>
          </cell>
          <cell r="I109">
            <v>2501672.1800000002</v>
          </cell>
          <cell r="J109">
            <v>47605.560038058997</v>
          </cell>
          <cell r="K109">
            <v>2501672.1800000002</v>
          </cell>
        </row>
        <row r="110">
          <cell r="A110" t="str">
            <v>KEENADON LTD T-A L.G SERV CENTRE</v>
          </cell>
          <cell r="B110">
            <v>120</v>
          </cell>
          <cell r="C110" t="str">
            <v>50</v>
          </cell>
          <cell r="D110" t="str">
            <v>JA $</v>
          </cell>
          <cell r="E110">
            <v>29</v>
          </cell>
          <cell r="F110" t="str">
            <v>TERM</v>
          </cell>
          <cell r="G110" t="str">
            <v>GAS</v>
          </cell>
          <cell r="H110" t="str">
            <v>BUSINESS</v>
          </cell>
          <cell r="I110">
            <v>1255101.93</v>
          </cell>
          <cell r="J110">
            <v>0</v>
          </cell>
          <cell r="K110">
            <v>0</v>
          </cell>
        </row>
        <row r="111">
          <cell r="A111" t="str">
            <v>MATROUSSE HOLDINGS LIMITED</v>
          </cell>
          <cell r="B111">
            <v>120</v>
          </cell>
          <cell r="C111" t="str">
            <v>02</v>
          </cell>
          <cell r="D111" t="str">
            <v>USD</v>
          </cell>
          <cell r="E111">
            <v>11</v>
          </cell>
          <cell r="F111" t="str">
            <v>TERM</v>
          </cell>
          <cell r="G111" t="str">
            <v>PROF.</v>
          </cell>
          <cell r="H111" t="str">
            <v>BUSINESS</v>
          </cell>
          <cell r="I111">
            <v>4454740.75</v>
          </cell>
          <cell r="J111">
            <v>84771.470028544252</v>
          </cell>
          <cell r="K111">
            <v>4454740.75</v>
          </cell>
        </row>
        <row r="112">
          <cell r="A112" t="str">
            <v>MOORE BUSINESS FORMS CARIB LTD.</v>
          </cell>
          <cell r="B112">
            <v>120</v>
          </cell>
          <cell r="C112" t="str">
            <v>04</v>
          </cell>
          <cell r="D112" t="str">
            <v>JA $</v>
          </cell>
          <cell r="E112">
            <v>21</v>
          </cell>
          <cell r="F112" t="str">
            <v>TERM</v>
          </cell>
          <cell r="G112" t="str">
            <v>PRINT</v>
          </cell>
          <cell r="H112" t="str">
            <v>BUSINESS</v>
          </cell>
          <cell r="I112">
            <v>1256834.82</v>
          </cell>
          <cell r="J112">
            <v>0</v>
          </cell>
          <cell r="K112">
            <v>0</v>
          </cell>
        </row>
        <row r="113">
          <cell r="A113" t="str">
            <v>MOORE BUSINESS FORMS CARIB LTD.</v>
          </cell>
          <cell r="B113">
            <v>120</v>
          </cell>
          <cell r="C113" t="str">
            <v>04</v>
          </cell>
          <cell r="D113" t="str">
            <v>JA $</v>
          </cell>
          <cell r="E113">
            <v>21</v>
          </cell>
          <cell r="F113" t="str">
            <v>TERM</v>
          </cell>
          <cell r="G113" t="str">
            <v>PRINT</v>
          </cell>
          <cell r="H113" t="str">
            <v>BUSINESS</v>
          </cell>
          <cell r="I113">
            <v>5036011.82</v>
          </cell>
          <cell r="J113">
            <v>0</v>
          </cell>
          <cell r="K113">
            <v>0</v>
          </cell>
        </row>
        <row r="114">
          <cell r="A114" t="str">
            <v>MUSSON JAMAICA LTD.</v>
          </cell>
          <cell r="B114">
            <v>120</v>
          </cell>
          <cell r="C114" t="str">
            <v>02</v>
          </cell>
          <cell r="D114" t="str">
            <v>JA $</v>
          </cell>
          <cell r="E114">
            <v>12</v>
          </cell>
          <cell r="F114" t="str">
            <v>TERM</v>
          </cell>
          <cell r="G114" t="str">
            <v>FOOD</v>
          </cell>
          <cell r="H114" t="str">
            <v>BUSINESS</v>
          </cell>
          <cell r="I114">
            <v>5500000</v>
          </cell>
          <cell r="J114">
            <v>0</v>
          </cell>
          <cell r="K114">
            <v>0</v>
          </cell>
        </row>
        <row r="115">
          <cell r="A115" t="str">
            <v>NESTLE JAMAICA LIMITED</v>
          </cell>
          <cell r="B115">
            <v>120</v>
          </cell>
          <cell r="C115" t="str">
            <v>04</v>
          </cell>
          <cell r="D115" t="str">
            <v>JA $</v>
          </cell>
          <cell r="E115">
            <v>19</v>
          </cell>
          <cell r="F115" t="str">
            <v>TERM</v>
          </cell>
          <cell r="G115" t="str">
            <v>FOOD</v>
          </cell>
          <cell r="H115" t="str">
            <v>BUSINESS</v>
          </cell>
          <cell r="I115">
            <v>3174977.75</v>
          </cell>
          <cell r="J115">
            <v>0</v>
          </cell>
          <cell r="K115">
            <v>0</v>
          </cell>
        </row>
        <row r="116">
          <cell r="A116" t="str">
            <v>NESTLE JAMAICA LIMITED</v>
          </cell>
          <cell r="B116">
            <v>120</v>
          </cell>
          <cell r="C116" t="str">
            <v>41</v>
          </cell>
          <cell r="D116" t="str">
            <v>JA $</v>
          </cell>
          <cell r="E116">
            <v>19</v>
          </cell>
          <cell r="F116" t="str">
            <v>TERM</v>
          </cell>
          <cell r="G116" t="str">
            <v>FOOD</v>
          </cell>
          <cell r="H116" t="str">
            <v>BUSINESS</v>
          </cell>
          <cell r="I116">
            <v>87880000</v>
          </cell>
          <cell r="J116">
            <v>0</v>
          </cell>
          <cell r="K116">
            <v>0</v>
          </cell>
        </row>
        <row r="117">
          <cell r="A117" t="str">
            <v>NICO DISTRIBUTORS LIMITED</v>
          </cell>
          <cell r="B117">
            <v>120</v>
          </cell>
          <cell r="C117" t="str">
            <v>06</v>
          </cell>
          <cell r="D117" t="str">
            <v>JA $</v>
          </cell>
          <cell r="E117">
            <v>30.75</v>
          </cell>
          <cell r="F117" t="str">
            <v>TERM</v>
          </cell>
          <cell r="G117" t="str">
            <v>DIST'N</v>
          </cell>
          <cell r="H117" t="str">
            <v>BUSINESS</v>
          </cell>
          <cell r="I117">
            <v>2500958</v>
          </cell>
          <cell r="J117">
            <v>0</v>
          </cell>
          <cell r="K117">
            <v>0</v>
          </cell>
        </row>
        <row r="118">
          <cell r="A118" t="str">
            <v>NICO DISTRIBUTORS LIMITED</v>
          </cell>
          <cell r="B118">
            <v>120</v>
          </cell>
          <cell r="C118" t="str">
            <v>06</v>
          </cell>
          <cell r="D118" t="str">
            <v>USD</v>
          </cell>
          <cell r="E118">
            <v>30.75</v>
          </cell>
          <cell r="F118" t="str">
            <v>TERM</v>
          </cell>
          <cell r="G118" t="str">
            <v>DIST'N</v>
          </cell>
          <cell r="H118" t="str">
            <v>BUSINESS</v>
          </cell>
          <cell r="I118">
            <v>18918000</v>
          </cell>
          <cell r="J118">
            <v>360000</v>
          </cell>
          <cell r="K118">
            <v>18918000</v>
          </cell>
        </row>
        <row r="119">
          <cell r="A119" t="str">
            <v>PEGASUS HOTEL</v>
          </cell>
          <cell r="B119">
            <v>120</v>
          </cell>
          <cell r="C119" t="str">
            <v>04</v>
          </cell>
          <cell r="D119" t="str">
            <v>USD</v>
          </cell>
          <cell r="E119">
            <v>12</v>
          </cell>
          <cell r="F119" t="str">
            <v>TERM</v>
          </cell>
          <cell r="G119" t="str">
            <v>TOURISM</v>
          </cell>
          <cell r="H119" t="str">
            <v>BUSINESS</v>
          </cell>
          <cell r="I119">
            <v>880670.74</v>
          </cell>
          <cell r="J119">
            <v>16758.720076117985</v>
          </cell>
          <cell r="K119">
            <v>880670.74000000011</v>
          </cell>
        </row>
        <row r="120">
          <cell r="A120" t="str">
            <v>PORT AUTHORITY OF JAMAICA</v>
          </cell>
          <cell r="B120">
            <v>120</v>
          </cell>
          <cell r="C120" t="str">
            <v>02</v>
          </cell>
          <cell r="D120" t="str">
            <v>USD</v>
          </cell>
          <cell r="E120">
            <v>11</v>
          </cell>
          <cell r="F120" t="str">
            <v>TERM</v>
          </cell>
          <cell r="G120" t="str">
            <v>PSX</v>
          </cell>
          <cell r="H120" t="str">
            <v>PSX</v>
          </cell>
          <cell r="I120">
            <v>52550000</v>
          </cell>
          <cell r="J120">
            <v>1000000</v>
          </cell>
          <cell r="K120">
            <v>52550000</v>
          </cell>
        </row>
        <row r="121">
          <cell r="A121" t="str">
            <v>PORT AUTHORITY OF JAMAICA</v>
          </cell>
          <cell r="B121">
            <v>120</v>
          </cell>
          <cell r="C121" t="str">
            <v>55</v>
          </cell>
          <cell r="D121" t="str">
            <v>USD</v>
          </cell>
          <cell r="E121">
            <v>11</v>
          </cell>
          <cell r="F121" t="str">
            <v>TERM</v>
          </cell>
          <cell r="G121" t="str">
            <v>PSX</v>
          </cell>
          <cell r="H121" t="str">
            <v>PSX</v>
          </cell>
          <cell r="I121">
            <v>28469959.899999999</v>
          </cell>
          <cell r="J121">
            <v>541768.98001902946</v>
          </cell>
          <cell r="K121">
            <v>28469959.899999999</v>
          </cell>
        </row>
        <row r="122">
          <cell r="A122" t="str">
            <v>PORT AUTHORITY OF JAMAICA</v>
          </cell>
          <cell r="B122">
            <v>120</v>
          </cell>
          <cell r="C122" t="str">
            <v>55</v>
          </cell>
          <cell r="D122" t="str">
            <v>USD</v>
          </cell>
          <cell r="E122">
            <v>11</v>
          </cell>
          <cell r="F122" t="str">
            <v>TERM</v>
          </cell>
          <cell r="G122" t="str">
            <v>PSX</v>
          </cell>
          <cell r="H122" t="str">
            <v>PSX</v>
          </cell>
          <cell r="I122">
            <v>853056.24</v>
          </cell>
          <cell r="J122">
            <v>16233.230066603235</v>
          </cell>
          <cell r="K122">
            <v>853056.24</v>
          </cell>
        </row>
        <row r="123">
          <cell r="A123" t="str">
            <v>PORT AUTHORITY OF JAMAICA</v>
          </cell>
          <cell r="B123">
            <v>120</v>
          </cell>
          <cell r="C123" t="str">
            <v>55</v>
          </cell>
          <cell r="D123" t="str">
            <v>USD</v>
          </cell>
          <cell r="E123">
            <v>11</v>
          </cell>
          <cell r="F123" t="str">
            <v>TERM</v>
          </cell>
          <cell r="G123" t="str">
            <v>PSX</v>
          </cell>
          <cell r="H123" t="str">
            <v>PSX</v>
          </cell>
          <cell r="I123">
            <v>7082016.3600000003</v>
          </cell>
          <cell r="J123">
            <v>134767.20000000001</v>
          </cell>
          <cell r="K123">
            <v>7082016.3600000003</v>
          </cell>
        </row>
        <row r="124">
          <cell r="A124" t="str">
            <v>RESTAURANTS OF JAMAICA</v>
          </cell>
          <cell r="B124">
            <v>120</v>
          </cell>
          <cell r="C124" t="str">
            <v>50</v>
          </cell>
          <cell r="D124" t="str">
            <v>JA $</v>
          </cell>
          <cell r="E124">
            <v>20.88</v>
          </cell>
          <cell r="F124" t="str">
            <v>TERM</v>
          </cell>
          <cell r="G124" t="str">
            <v>FOOD</v>
          </cell>
          <cell r="H124" t="str">
            <v>BUSINESS</v>
          </cell>
          <cell r="I124">
            <v>2763157.8</v>
          </cell>
          <cell r="J124">
            <v>0</v>
          </cell>
          <cell r="K124">
            <v>0</v>
          </cell>
        </row>
        <row r="125">
          <cell r="A125" t="str">
            <v>SERAMCO</v>
          </cell>
          <cell r="B125">
            <v>120</v>
          </cell>
          <cell r="C125" t="str">
            <v>15</v>
          </cell>
          <cell r="D125" t="str">
            <v>JA $</v>
          </cell>
          <cell r="E125">
            <v>9.75</v>
          </cell>
          <cell r="F125" t="str">
            <v>TERM</v>
          </cell>
          <cell r="G125" t="str">
            <v>PROF.</v>
          </cell>
          <cell r="H125" t="str">
            <v>BUSINESS</v>
          </cell>
          <cell r="I125">
            <v>988907.56</v>
          </cell>
          <cell r="J125">
            <v>0</v>
          </cell>
          <cell r="K125">
            <v>0</v>
          </cell>
        </row>
        <row r="126">
          <cell r="A126" t="str">
            <v>SERAMCO</v>
          </cell>
          <cell r="B126">
            <v>120</v>
          </cell>
          <cell r="C126" t="str">
            <v>15</v>
          </cell>
          <cell r="D126" t="str">
            <v>USD</v>
          </cell>
          <cell r="E126">
            <v>9.75</v>
          </cell>
          <cell r="F126" t="str">
            <v>TERM</v>
          </cell>
          <cell r="G126" t="str">
            <v>PROF.</v>
          </cell>
          <cell r="H126" t="str">
            <v>BUSINESS</v>
          </cell>
          <cell r="I126">
            <v>11204211.25</v>
          </cell>
          <cell r="J126">
            <v>213210.49000951476</v>
          </cell>
          <cell r="K126">
            <v>11204211.25</v>
          </cell>
        </row>
        <row r="127">
          <cell r="A127" t="str">
            <v>SHELL COMPANY W.I. LTD.</v>
          </cell>
          <cell r="B127">
            <v>120</v>
          </cell>
          <cell r="C127" t="str">
            <v>02</v>
          </cell>
          <cell r="D127" t="str">
            <v>JA $</v>
          </cell>
          <cell r="E127">
            <v>13.7</v>
          </cell>
          <cell r="F127" t="str">
            <v>TERM</v>
          </cell>
          <cell r="G127" t="str">
            <v>GAS</v>
          </cell>
          <cell r="H127" t="str">
            <v>BUSINESS</v>
          </cell>
          <cell r="I127">
            <v>50000000</v>
          </cell>
          <cell r="J127">
            <v>0</v>
          </cell>
          <cell r="K127">
            <v>0</v>
          </cell>
        </row>
        <row r="128">
          <cell r="A128" t="str">
            <v>SOMERSET ENTERPRISES LTD.</v>
          </cell>
          <cell r="B128">
            <v>120</v>
          </cell>
          <cell r="C128" t="str">
            <v>50</v>
          </cell>
          <cell r="D128" t="str">
            <v>JA $</v>
          </cell>
          <cell r="E128">
            <v>20</v>
          </cell>
          <cell r="F128" t="str">
            <v>TERM</v>
          </cell>
          <cell r="G128" t="str">
            <v>TOURISM</v>
          </cell>
          <cell r="H128" t="str">
            <v>BUSINESS</v>
          </cell>
          <cell r="I128">
            <v>8919054.0399999991</v>
          </cell>
          <cell r="J128">
            <v>0</v>
          </cell>
          <cell r="K128">
            <v>0</v>
          </cell>
        </row>
        <row r="129">
          <cell r="A129" t="str">
            <v>STAFF-20.75%</v>
          </cell>
          <cell r="B129">
            <v>121</v>
          </cell>
          <cell r="C129" t="str">
            <v>06</v>
          </cell>
          <cell r="D129" t="str">
            <v>JA $</v>
          </cell>
          <cell r="E129">
            <v>20.75</v>
          </cell>
          <cell r="F129" t="str">
            <v>TERM</v>
          </cell>
          <cell r="G129" t="str">
            <v>INDIV.</v>
          </cell>
          <cell r="H129" t="str">
            <v>INDIV.</v>
          </cell>
          <cell r="I129">
            <v>1729650.65</v>
          </cell>
          <cell r="J129">
            <v>0</v>
          </cell>
          <cell r="K129">
            <v>0</v>
          </cell>
        </row>
        <row r="130">
          <cell r="A130" t="str">
            <v>STAFF-4%</v>
          </cell>
          <cell r="B130">
            <v>121</v>
          </cell>
          <cell r="C130" t="str">
            <v>00</v>
          </cell>
          <cell r="D130" t="str">
            <v>JA $</v>
          </cell>
          <cell r="E130">
            <v>4</v>
          </cell>
          <cell r="F130" t="str">
            <v>TERM</v>
          </cell>
          <cell r="G130" t="str">
            <v>INDIV.</v>
          </cell>
          <cell r="H130" t="str">
            <v>INDIV.</v>
          </cell>
          <cell r="I130">
            <v>61137010.420000002</v>
          </cell>
          <cell r="J130">
            <v>0</v>
          </cell>
          <cell r="K130">
            <v>0</v>
          </cell>
        </row>
        <row r="131">
          <cell r="A131" t="str">
            <v>SUGAR COMPANY</v>
          </cell>
          <cell r="B131">
            <v>120</v>
          </cell>
          <cell r="C131" t="str">
            <v>18</v>
          </cell>
          <cell r="D131" t="str">
            <v>USD</v>
          </cell>
          <cell r="E131">
            <v>12</v>
          </cell>
          <cell r="F131" t="str">
            <v>TERM</v>
          </cell>
          <cell r="G131" t="str">
            <v>POX</v>
          </cell>
          <cell r="H131" t="str">
            <v>POX</v>
          </cell>
          <cell r="I131">
            <v>5852296.96</v>
          </cell>
          <cell r="J131">
            <v>111366.25994291152</v>
          </cell>
          <cell r="K131">
            <v>5852296.96</v>
          </cell>
        </row>
        <row r="132">
          <cell r="A132" t="str">
            <v>TAN-MARJ INVESTMENTS LTD.</v>
          </cell>
          <cell r="B132">
            <v>120</v>
          </cell>
          <cell r="C132" t="str">
            <v>50</v>
          </cell>
          <cell r="D132" t="str">
            <v>JA $</v>
          </cell>
          <cell r="E132">
            <v>24</v>
          </cell>
          <cell r="F132" t="str">
            <v>TERM</v>
          </cell>
          <cell r="G132" t="str">
            <v>PROF.</v>
          </cell>
          <cell r="H132" t="str">
            <v>BUSINESS</v>
          </cell>
          <cell r="I132">
            <v>8000000</v>
          </cell>
          <cell r="J132">
            <v>0</v>
          </cell>
          <cell r="K132">
            <v>0</v>
          </cell>
        </row>
        <row r="133">
          <cell r="A133" t="str">
            <v>TASTEE LIMITED</v>
          </cell>
          <cell r="B133">
            <v>120</v>
          </cell>
          <cell r="C133" t="str">
            <v>02</v>
          </cell>
          <cell r="D133" t="str">
            <v>JA $</v>
          </cell>
          <cell r="E133">
            <v>22.63</v>
          </cell>
          <cell r="F133" t="str">
            <v>TERM</v>
          </cell>
          <cell r="G133" t="str">
            <v>FOOD</v>
          </cell>
          <cell r="H133" t="str">
            <v>BUSINESS</v>
          </cell>
          <cell r="I133">
            <v>8500000</v>
          </cell>
          <cell r="J133">
            <v>0</v>
          </cell>
          <cell r="K133">
            <v>0</v>
          </cell>
        </row>
        <row r="134">
          <cell r="A134" t="str">
            <v>THREE RIVERS MGMT. LTD.</v>
          </cell>
          <cell r="B134">
            <v>120</v>
          </cell>
          <cell r="C134" t="str">
            <v>04</v>
          </cell>
          <cell r="D134" t="str">
            <v>JA $</v>
          </cell>
          <cell r="E134">
            <v>23</v>
          </cell>
          <cell r="F134" t="str">
            <v>TERM</v>
          </cell>
          <cell r="G134" t="str">
            <v>TOURISM</v>
          </cell>
          <cell r="H134" t="str">
            <v>BUSINESS</v>
          </cell>
          <cell r="I134">
            <v>2347233.09</v>
          </cell>
          <cell r="J134">
            <v>0</v>
          </cell>
          <cell r="K134">
            <v>0</v>
          </cell>
        </row>
        <row r="135">
          <cell r="A135" t="str">
            <v>TROPICAIR</v>
          </cell>
          <cell r="B135">
            <v>120</v>
          </cell>
          <cell r="C135" t="str">
            <v>02</v>
          </cell>
          <cell r="D135" t="str">
            <v>USD</v>
          </cell>
          <cell r="E135">
            <v>10</v>
          </cell>
          <cell r="F135" t="str">
            <v>TERM</v>
          </cell>
          <cell r="G135" t="str">
            <v>METALS</v>
          </cell>
          <cell r="H135" t="str">
            <v>BUSINESS</v>
          </cell>
          <cell r="I135">
            <v>63060000</v>
          </cell>
          <cell r="J135">
            <v>1200000</v>
          </cell>
          <cell r="K135">
            <v>63060000</v>
          </cell>
        </row>
        <row r="136">
          <cell r="A136" t="str">
            <v>TROPICAIR</v>
          </cell>
          <cell r="B136">
            <v>120</v>
          </cell>
          <cell r="C136" t="str">
            <v>63</v>
          </cell>
          <cell r="D136" t="str">
            <v>JA $</v>
          </cell>
          <cell r="E136">
            <v>10</v>
          </cell>
          <cell r="F136" t="str">
            <v>TERM</v>
          </cell>
          <cell r="G136" t="str">
            <v>METALS</v>
          </cell>
          <cell r="H136" t="str">
            <v>BUSINESS</v>
          </cell>
          <cell r="I136">
            <v>1376480</v>
          </cell>
          <cell r="J136">
            <v>0</v>
          </cell>
          <cell r="K136">
            <v>0</v>
          </cell>
        </row>
        <row r="137">
          <cell r="A137" t="str">
            <v>URITH WONG</v>
          </cell>
          <cell r="B137">
            <v>120</v>
          </cell>
          <cell r="C137" t="str">
            <v>02</v>
          </cell>
          <cell r="D137" t="str">
            <v>JA $</v>
          </cell>
          <cell r="E137">
            <v>40</v>
          </cell>
          <cell r="F137" t="str">
            <v>TERM</v>
          </cell>
          <cell r="G137" t="str">
            <v>INDIV.</v>
          </cell>
          <cell r="H137" t="str">
            <v>INDIV.</v>
          </cell>
          <cell r="I137">
            <v>753226.57</v>
          </cell>
          <cell r="J137">
            <v>0</v>
          </cell>
          <cell r="K137">
            <v>0</v>
          </cell>
        </row>
        <row r="138">
          <cell r="A138" t="str">
            <v>VAP LIMITED</v>
          </cell>
          <cell r="B138">
            <v>120</v>
          </cell>
          <cell r="C138" t="str">
            <v>02</v>
          </cell>
          <cell r="D138" t="str">
            <v>JA $</v>
          </cell>
          <cell r="E138">
            <v>32</v>
          </cell>
          <cell r="F138" t="str">
            <v>TERM</v>
          </cell>
          <cell r="G138" t="str">
            <v>PROF.</v>
          </cell>
          <cell r="H138" t="str">
            <v>BUSINESS</v>
          </cell>
          <cell r="I138">
            <v>916666.67</v>
          </cell>
          <cell r="J138">
            <v>0</v>
          </cell>
          <cell r="K138">
            <v>0</v>
          </cell>
        </row>
        <row r="139">
          <cell r="A139" t="str">
            <v>VAP LIMITED</v>
          </cell>
          <cell r="B139">
            <v>120</v>
          </cell>
          <cell r="C139" t="str">
            <v>42</v>
          </cell>
          <cell r="D139" t="str">
            <v>USD</v>
          </cell>
          <cell r="E139">
            <v>32</v>
          </cell>
          <cell r="F139" t="str">
            <v>TERM</v>
          </cell>
          <cell r="G139" t="str">
            <v>PROF.</v>
          </cell>
          <cell r="H139" t="str">
            <v>BUSINESS</v>
          </cell>
          <cell r="I139">
            <v>3513939.68</v>
          </cell>
          <cell r="J139">
            <v>66868.500095147479</v>
          </cell>
          <cell r="K139">
            <v>3513939.6799999997</v>
          </cell>
        </row>
        <row r="140">
          <cell r="A140" t="str">
            <v>VAP LIMITED</v>
          </cell>
          <cell r="B140">
            <v>120</v>
          </cell>
          <cell r="C140" t="str">
            <v>50</v>
          </cell>
          <cell r="D140" t="str">
            <v>JA $</v>
          </cell>
          <cell r="E140">
            <v>32</v>
          </cell>
          <cell r="F140" t="str">
            <v>TERM</v>
          </cell>
          <cell r="G140" t="str">
            <v>PROF.</v>
          </cell>
          <cell r="H140" t="str">
            <v>BUSINESS</v>
          </cell>
          <cell r="I140">
            <v>0.01</v>
          </cell>
          <cell r="J140">
            <v>0</v>
          </cell>
          <cell r="K140">
            <v>0</v>
          </cell>
        </row>
        <row r="141">
          <cell r="A141" t="str">
            <v>VILLAGE RESORTS LIMITED</v>
          </cell>
          <cell r="B141">
            <v>120</v>
          </cell>
          <cell r="C141" t="str">
            <v>02</v>
          </cell>
          <cell r="D141" t="str">
            <v>USD</v>
          </cell>
          <cell r="E141">
            <v>12</v>
          </cell>
          <cell r="F141" t="str">
            <v>TERM</v>
          </cell>
          <cell r="G141" t="str">
            <v>TOURISM</v>
          </cell>
          <cell r="H141" t="str">
            <v>BUSINESS</v>
          </cell>
          <cell r="I141">
            <v>1625240.13</v>
          </cell>
          <cell r="J141">
            <v>30927.500095147479</v>
          </cell>
          <cell r="K141">
            <v>1625240.13</v>
          </cell>
        </row>
        <row r="142">
          <cell r="A142" t="str">
            <v>VILLAGE RESORTS LIMITED</v>
          </cell>
          <cell r="B142">
            <v>120</v>
          </cell>
          <cell r="C142" t="str">
            <v>04</v>
          </cell>
          <cell r="D142" t="str">
            <v>USD</v>
          </cell>
          <cell r="E142">
            <v>12</v>
          </cell>
          <cell r="F142" t="str">
            <v>TERM</v>
          </cell>
          <cell r="G142" t="str">
            <v>TOURISM</v>
          </cell>
          <cell r="H142" t="str">
            <v>BUSINESS</v>
          </cell>
          <cell r="I142">
            <v>622585.59999999998</v>
          </cell>
          <cell r="J142">
            <v>11847.490009514748</v>
          </cell>
          <cell r="K142">
            <v>622585.59999999998</v>
          </cell>
        </row>
        <row r="143">
          <cell r="A143" t="str">
            <v>WENDICO JAMAICA LIMITED</v>
          </cell>
          <cell r="B143">
            <v>120</v>
          </cell>
          <cell r="C143" t="str">
            <v>13</v>
          </cell>
          <cell r="D143" t="str">
            <v>USD</v>
          </cell>
          <cell r="E143">
            <v>12</v>
          </cell>
          <cell r="F143" t="str">
            <v>TERM</v>
          </cell>
          <cell r="G143" t="str">
            <v>FOOD</v>
          </cell>
          <cell r="H143" t="str">
            <v>BUSINESS</v>
          </cell>
          <cell r="I143">
            <v>3551982.2</v>
          </cell>
          <cell r="J143">
            <v>67592.430066603236</v>
          </cell>
          <cell r="K143">
            <v>3551982.1999999997</v>
          </cell>
        </row>
        <row r="144">
          <cell r="A144" t="str">
            <v>WRAY AND NEPHEW GROUP LIMITED</v>
          </cell>
          <cell r="B144">
            <v>120</v>
          </cell>
          <cell r="C144" t="str">
            <v>02</v>
          </cell>
          <cell r="D144" t="str">
            <v>JA $</v>
          </cell>
          <cell r="E144">
            <v>13</v>
          </cell>
          <cell r="F144" t="str">
            <v>TERM</v>
          </cell>
          <cell r="G144" t="str">
            <v>RUM</v>
          </cell>
          <cell r="H144" t="str">
            <v>BUSINESS</v>
          </cell>
          <cell r="I144">
            <v>18500000</v>
          </cell>
          <cell r="J144">
            <v>0</v>
          </cell>
          <cell r="K144">
            <v>0</v>
          </cell>
        </row>
        <row r="145">
          <cell r="A145" t="str">
            <v>WRAY AND NEPHEW GROUP LIMITED</v>
          </cell>
          <cell r="B145">
            <v>120</v>
          </cell>
          <cell r="C145" t="str">
            <v>02</v>
          </cell>
          <cell r="D145" t="str">
            <v>JA $</v>
          </cell>
          <cell r="E145">
            <v>13</v>
          </cell>
          <cell r="F145" t="str">
            <v>TERM</v>
          </cell>
          <cell r="G145" t="str">
            <v>RUM</v>
          </cell>
          <cell r="H145" t="str">
            <v>BUSINESS</v>
          </cell>
          <cell r="I145">
            <v>242058000</v>
          </cell>
          <cell r="J145">
            <v>0</v>
          </cell>
          <cell r="K145">
            <v>0</v>
          </cell>
        </row>
        <row r="146">
          <cell r="A146" t="str">
            <v>WRAY AND NEPHEW GROUP LIMITED</v>
          </cell>
          <cell r="B146">
            <v>120</v>
          </cell>
          <cell r="C146" t="str">
            <v>50</v>
          </cell>
          <cell r="D146" t="str">
            <v>JA $</v>
          </cell>
          <cell r="E146">
            <v>13</v>
          </cell>
          <cell r="F146" t="str">
            <v>TERM</v>
          </cell>
          <cell r="G146" t="str">
            <v>RUM</v>
          </cell>
          <cell r="H146" t="str">
            <v>BUSINESS</v>
          </cell>
          <cell r="I146">
            <v>7747057.5</v>
          </cell>
          <cell r="J146">
            <v>0</v>
          </cell>
          <cell r="K146">
            <v>0</v>
          </cell>
        </row>
        <row r="147">
          <cell r="A147" t="str">
            <v>WRAY AND NEPHEW GROUP LIMITED</v>
          </cell>
          <cell r="B147">
            <v>120</v>
          </cell>
          <cell r="C147" t="str">
            <v>50</v>
          </cell>
          <cell r="D147" t="str">
            <v>JA $</v>
          </cell>
          <cell r="E147">
            <v>13</v>
          </cell>
          <cell r="F147" t="str">
            <v>TERM</v>
          </cell>
          <cell r="G147" t="str">
            <v>RUM</v>
          </cell>
          <cell r="H147" t="str">
            <v>BUSINESS</v>
          </cell>
          <cell r="I147">
            <v>30752942.440000001</v>
          </cell>
          <cell r="J147">
            <v>0</v>
          </cell>
          <cell r="K147">
            <v>0</v>
          </cell>
        </row>
        <row r="148">
          <cell r="A148" t="str">
            <v>WRAY AND NEPHEW GROUP LIMITED</v>
          </cell>
          <cell r="B148">
            <v>120</v>
          </cell>
          <cell r="C148" t="str">
            <v>50</v>
          </cell>
          <cell r="D148" t="str">
            <v>JA $</v>
          </cell>
          <cell r="E148">
            <v>13</v>
          </cell>
          <cell r="F148" t="str">
            <v>TERM</v>
          </cell>
          <cell r="G148" t="str">
            <v>RUM</v>
          </cell>
          <cell r="H148" t="str">
            <v>BUSINESS</v>
          </cell>
          <cell r="I148">
            <v>90335135.109999999</v>
          </cell>
          <cell r="J148">
            <v>0</v>
          </cell>
          <cell r="K148">
            <v>0</v>
          </cell>
        </row>
        <row r="151">
          <cell r="I151">
            <v>1845358351.9099998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"/>
    </sheetNames>
    <sheetDataSet>
      <sheetData sheetId="0">
        <row r="1">
          <cell r="A1" t="str">
            <v>NAME</v>
          </cell>
          <cell r="B1" t="str">
            <v>GL</v>
          </cell>
          <cell r="C1" t="str">
            <v>SL</v>
          </cell>
          <cell r="D1" t="str">
            <v>CCY</v>
          </cell>
          <cell r="E1" t="str">
            <v>TYPE</v>
          </cell>
          <cell r="F1" t="str">
            <v>INT</v>
          </cell>
          <cell r="G1" t="str">
            <v>CBM4</v>
          </cell>
          <cell r="H1" t="str">
            <v>CBM5</v>
          </cell>
          <cell r="I1" t="str">
            <v>JMD</v>
          </cell>
          <cell r="J1" t="str">
            <v>USD</v>
          </cell>
          <cell r="K1" t="str">
            <v>JMD EQUIV.</v>
          </cell>
        </row>
        <row r="2">
          <cell r="A2" t="str">
            <v>AAA CARGO BROKERS</v>
          </cell>
          <cell r="B2">
            <v>127</v>
          </cell>
          <cell r="C2" t="str">
            <v>06</v>
          </cell>
          <cell r="D2" t="str">
            <v>JA $</v>
          </cell>
          <cell r="E2" t="str">
            <v>O/D</v>
          </cell>
          <cell r="F2">
            <v>19</v>
          </cell>
          <cell r="G2" t="str">
            <v>BUSINESS</v>
          </cell>
          <cell r="H2" t="str">
            <v>PROF.</v>
          </cell>
          <cell r="I2">
            <v>112607.59</v>
          </cell>
          <cell r="J2">
            <v>0</v>
          </cell>
          <cell r="K2">
            <v>0</v>
          </cell>
        </row>
        <row r="3">
          <cell r="A3" t="str">
            <v>AMERICAN HOME SPORTS CLUB</v>
          </cell>
          <cell r="B3">
            <v>200</v>
          </cell>
          <cell r="C3" t="str">
            <v>03</v>
          </cell>
          <cell r="D3" t="str">
            <v>JA $</v>
          </cell>
          <cell r="E3" t="str">
            <v>O/D</v>
          </cell>
          <cell r="F3">
            <v>31.5</v>
          </cell>
          <cell r="G3" t="str">
            <v>BUSINESS</v>
          </cell>
          <cell r="H3" t="str">
            <v>PROF.</v>
          </cell>
          <cell r="I3">
            <v>107.35</v>
          </cell>
          <cell r="J3">
            <v>0</v>
          </cell>
          <cell r="K3">
            <v>0</v>
          </cell>
        </row>
        <row r="4">
          <cell r="A4" t="str">
            <v>BANKSTON BAILEY DEBORAH</v>
          </cell>
          <cell r="B4">
            <v>200</v>
          </cell>
          <cell r="C4" t="str">
            <v>06</v>
          </cell>
          <cell r="D4" t="str">
            <v>USD</v>
          </cell>
          <cell r="E4" t="str">
            <v>O/D</v>
          </cell>
          <cell r="F4">
            <v>31.5</v>
          </cell>
          <cell r="G4" t="str">
            <v>INDIV.</v>
          </cell>
          <cell r="H4" t="str">
            <v>INDIV.</v>
          </cell>
          <cell r="I4">
            <v>39293.919999999998</v>
          </cell>
          <cell r="J4">
            <v>809.84995877988445</v>
          </cell>
          <cell r="K4">
            <v>39293.919999999998</v>
          </cell>
        </row>
        <row r="5">
          <cell r="A5" t="str">
            <v>BOGUES BROTHERS INDUSTRIES LTD</v>
          </cell>
          <cell r="B5">
            <v>120</v>
          </cell>
          <cell r="C5" t="str">
            <v>50</v>
          </cell>
          <cell r="D5" t="str">
            <v>JA $</v>
          </cell>
          <cell r="E5" t="str">
            <v>TERM</v>
          </cell>
          <cell r="F5">
            <v>15</v>
          </cell>
          <cell r="G5" t="str">
            <v>BUSINESS</v>
          </cell>
          <cell r="H5" t="str">
            <v>PROF.</v>
          </cell>
          <cell r="I5">
            <v>7350000</v>
          </cell>
          <cell r="J5">
            <v>0</v>
          </cell>
          <cell r="K5">
            <v>0</v>
          </cell>
        </row>
        <row r="6">
          <cell r="A6" t="str">
            <v>BRAHAM TRACY</v>
          </cell>
          <cell r="B6">
            <v>200</v>
          </cell>
          <cell r="C6" t="str">
            <v>01</v>
          </cell>
          <cell r="D6" t="str">
            <v>JA $</v>
          </cell>
          <cell r="E6" t="str">
            <v>O/D</v>
          </cell>
          <cell r="F6">
            <v>0</v>
          </cell>
          <cell r="G6" t="str">
            <v>INDIV.</v>
          </cell>
          <cell r="H6" t="str">
            <v>INDIV.</v>
          </cell>
          <cell r="I6">
            <v>4965.59</v>
          </cell>
          <cell r="J6">
            <v>0</v>
          </cell>
          <cell r="K6">
            <v>0</v>
          </cell>
        </row>
        <row r="7">
          <cell r="A7" t="str">
            <v>BRIGHTPOINT JAMAICA LIMITED</v>
          </cell>
          <cell r="B7">
            <v>200</v>
          </cell>
          <cell r="C7" t="str">
            <v>13</v>
          </cell>
          <cell r="D7" t="str">
            <v>USD</v>
          </cell>
          <cell r="E7" t="str">
            <v>O/D</v>
          </cell>
          <cell r="F7">
            <v>31.5</v>
          </cell>
          <cell r="G7" t="str">
            <v>BUSINESS</v>
          </cell>
          <cell r="H7" t="str">
            <v>PROF.</v>
          </cell>
          <cell r="I7">
            <v>1334.3</v>
          </cell>
          <cell r="J7">
            <v>27.499999999999996</v>
          </cell>
          <cell r="K7">
            <v>1334.3</v>
          </cell>
        </row>
        <row r="8">
          <cell r="A8" t="str">
            <v>BRINK DAMON AND OR GINDEL SALLY</v>
          </cell>
          <cell r="B8">
            <v>200</v>
          </cell>
          <cell r="C8" t="str">
            <v>62</v>
          </cell>
          <cell r="D8" t="str">
            <v>JA $</v>
          </cell>
          <cell r="E8" t="str">
            <v>O/D</v>
          </cell>
          <cell r="F8">
            <v>31.5</v>
          </cell>
          <cell r="G8" t="str">
            <v>INDIV.</v>
          </cell>
          <cell r="H8" t="str">
            <v>INDIV.</v>
          </cell>
          <cell r="I8">
            <v>3419.94</v>
          </cell>
          <cell r="J8">
            <v>0</v>
          </cell>
          <cell r="K8">
            <v>0</v>
          </cell>
        </row>
        <row r="9">
          <cell r="A9" t="str">
            <v>BROWN OWEN</v>
          </cell>
          <cell r="B9">
            <v>200</v>
          </cell>
          <cell r="C9" t="str">
            <v>05</v>
          </cell>
          <cell r="D9" t="str">
            <v>JA $</v>
          </cell>
          <cell r="E9" t="str">
            <v>O/D</v>
          </cell>
          <cell r="F9">
            <v>31.5</v>
          </cell>
          <cell r="G9" t="str">
            <v>INDIV.</v>
          </cell>
          <cell r="H9" t="str">
            <v>INDIV.</v>
          </cell>
          <cell r="I9">
            <v>11494.94</v>
          </cell>
          <cell r="J9">
            <v>0</v>
          </cell>
          <cell r="K9">
            <v>0</v>
          </cell>
        </row>
        <row r="10">
          <cell r="A10" t="str">
            <v>BUNTING PETER OR JEANINE</v>
          </cell>
          <cell r="B10">
            <v>200</v>
          </cell>
          <cell r="C10" t="str">
            <v>05</v>
          </cell>
          <cell r="D10" t="str">
            <v>JA $</v>
          </cell>
          <cell r="E10" t="str">
            <v>O/D</v>
          </cell>
          <cell r="F10">
            <v>31.5</v>
          </cell>
          <cell r="G10" t="str">
            <v>INDIV.</v>
          </cell>
          <cell r="H10" t="str">
            <v>INDIV.</v>
          </cell>
          <cell r="I10">
            <v>48755.14</v>
          </cell>
          <cell r="J10">
            <v>0</v>
          </cell>
          <cell r="K10">
            <v>0</v>
          </cell>
        </row>
        <row r="11">
          <cell r="A11" t="str">
            <v>CARIBBEAN BOTTLERS JAMAICA LTD</v>
          </cell>
          <cell r="B11">
            <v>200</v>
          </cell>
          <cell r="C11" t="str">
            <v>02</v>
          </cell>
          <cell r="D11" t="str">
            <v>JA $</v>
          </cell>
          <cell r="E11" t="str">
            <v>O/D</v>
          </cell>
          <cell r="F11">
            <v>31.5</v>
          </cell>
          <cell r="G11" t="str">
            <v>BUSINESS</v>
          </cell>
          <cell r="H11" t="str">
            <v>PROF.</v>
          </cell>
          <cell r="I11">
            <v>100</v>
          </cell>
          <cell r="J11">
            <v>0</v>
          </cell>
          <cell r="K11">
            <v>0</v>
          </cell>
        </row>
        <row r="12">
          <cell r="A12" t="str">
            <v>CARIBBEAN BOTTLERS JAMAICA LTD</v>
          </cell>
          <cell r="B12">
            <v>200</v>
          </cell>
          <cell r="C12" t="str">
            <v>32</v>
          </cell>
          <cell r="D12" t="str">
            <v>JA $</v>
          </cell>
          <cell r="E12" t="str">
            <v>O/D</v>
          </cell>
          <cell r="F12">
            <v>31.5</v>
          </cell>
          <cell r="G12" t="str">
            <v>BUSINESS</v>
          </cell>
          <cell r="H12" t="str">
            <v>PROF.</v>
          </cell>
          <cell r="I12">
            <v>70</v>
          </cell>
          <cell r="J12">
            <v>0</v>
          </cell>
          <cell r="K12">
            <v>0</v>
          </cell>
        </row>
        <row r="13">
          <cell r="A13" t="str">
            <v>CARIBBEAN BRAKE PRODUCTS LTD</v>
          </cell>
          <cell r="B13">
            <v>128</v>
          </cell>
          <cell r="C13" t="str">
            <v>03</v>
          </cell>
          <cell r="D13" t="str">
            <v>USD</v>
          </cell>
          <cell r="E13" t="str">
            <v>L/C</v>
          </cell>
          <cell r="F13">
            <v>9.4600000000000009</v>
          </cell>
          <cell r="G13" t="str">
            <v>BUSINESS</v>
          </cell>
          <cell r="H13" t="str">
            <v>MFG-OTHER</v>
          </cell>
          <cell r="I13">
            <v>19338745.949999999</v>
          </cell>
          <cell r="J13">
            <v>398572.67003297608</v>
          </cell>
          <cell r="K13">
            <v>19338745.949999999</v>
          </cell>
        </row>
        <row r="14">
          <cell r="A14" t="str">
            <v>CARIBBEAN CEMENT COMPANY LTD</v>
          </cell>
          <cell r="B14">
            <v>120</v>
          </cell>
          <cell r="C14" t="str">
            <v>04</v>
          </cell>
          <cell r="D14" t="str">
            <v>JA $</v>
          </cell>
          <cell r="E14" t="str">
            <v>TERM</v>
          </cell>
          <cell r="F14">
            <v>26.5</v>
          </cell>
          <cell r="G14" t="str">
            <v>BUSINESS</v>
          </cell>
          <cell r="H14" t="str">
            <v>CEMENT</v>
          </cell>
          <cell r="I14">
            <v>3054216.42</v>
          </cell>
          <cell r="J14">
            <v>0</v>
          </cell>
          <cell r="K14">
            <v>0</v>
          </cell>
        </row>
        <row r="15">
          <cell r="A15" t="str">
            <v>CARIBBEAN EQUITY PARTNERS</v>
          </cell>
          <cell r="B15">
            <v>200</v>
          </cell>
          <cell r="C15" t="str">
            <v>16</v>
          </cell>
          <cell r="D15" t="str">
            <v>JA $</v>
          </cell>
          <cell r="E15" t="str">
            <v>O/D</v>
          </cell>
          <cell r="F15">
            <v>31.5</v>
          </cell>
          <cell r="G15" t="str">
            <v>F.I.</v>
          </cell>
          <cell r="H15" t="str">
            <v>F.I.</v>
          </cell>
          <cell r="I15">
            <v>232612.6</v>
          </cell>
          <cell r="J15">
            <v>0</v>
          </cell>
          <cell r="K15">
            <v>0</v>
          </cell>
        </row>
        <row r="16">
          <cell r="A16" t="str">
            <v>CAYMANAS DEVELOPMENT</v>
          </cell>
          <cell r="B16">
            <v>150</v>
          </cell>
          <cell r="C16" t="str">
            <v>02</v>
          </cell>
          <cell r="D16" t="str">
            <v>USD</v>
          </cell>
          <cell r="E16" t="str">
            <v>LEASE</v>
          </cell>
          <cell r="F16">
            <v>12.5</v>
          </cell>
          <cell r="G16" t="str">
            <v>BUSINESS</v>
          </cell>
          <cell r="H16" t="str">
            <v>PROF.</v>
          </cell>
          <cell r="I16">
            <v>6151180.7400000002</v>
          </cell>
          <cell r="J16">
            <v>126776.19002473206</v>
          </cell>
          <cell r="K16">
            <v>6151180.7400000002</v>
          </cell>
        </row>
        <row r="17">
          <cell r="A17" t="str">
            <v>CESCO LIMITED</v>
          </cell>
          <cell r="B17">
            <v>120</v>
          </cell>
          <cell r="C17" t="str">
            <v>42</v>
          </cell>
          <cell r="D17" t="str">
            <v>USD</v>
          </cell>
          <cell r="E17" t="str">
            <v>TERM</v>
          </cell>
          <cell r="F17">
            <v>15</v>
          </cell>
          <cell r="G17" t="str">
            <v>BUSINESS</v>
          </cell>
          <cell r="H17" t="str">
            <v>DIST'N</v>
          </cell>
          <cell r="I17">
            <v>19238860.739999998</v>
          </cell>
          <cell r="J17">
            <v>396514.03009068419</v>
          </cell>
          <cell r="K17">
            <v>19238860.739999998</v>
          </cell>
        </row>
        <row r="18">
          <cell r="A18" t="str">
            <v>CHALICE LIMITED</v>
          </cell>
          <cell r="B18">
            <v>120</v>
          </cell>
          <cell r="C18" t="str">
            <v>33</v>
          </cell>
          <cell r="D18" t="str">
            <v>JA $</v>
          </cell>
          <cell r="E18" t="str">
            <v>MTG</v>
          </cell>
          <cell r="F18">
            <v>10</v>
          </cell>
          <cell r="G18" t="str">
            <v>BUSINESS</v>
          </cell>
          <cell r="H18" t="str">
            <v>R/E SVCS</v>
          </cell>
          <cell r="I18">
            <v>37108</v>
          </cell>
          <cell r="J18">
            <v>0</v>
          </cell>
          <cell r="K18">
            <v>0</v>
          </cell>
        </row>
        <row r="19">
          <cell r="A19" t="str">
            <v>CHAMBERS JOHN ANTHONY</v>
          </cell>
          <cell r="B19">
            <v>200</v>
          </cell>
          <cell r="C19" t="str">
            <v>05</v>
          </cell>
          <cell r="D19" t="str">
            <v>JA $</v>
          </cell>
          <cell r="E19" t="str">
            <v>O/D</v>
          </cell>
          <cell r="F19">
            <v>31.5</v>
          </cell>
          <cell r="G19" t="str">
            <v>INDIV.</v>
          </cell>
          <cell r="H19" t="str">
            <v>INDIV.</v>
          </cell>
          <cell r="I19">
            <v>595.71</v>
          </cell>
          <cell r="J19">
            <v>0</v>
          </cell>
          <cell r="K19">
            <v>0</v>
          </cell>
        </row>
        <row r="20">
          <cell r="A20" t="str">
            <v>CHECKER CHEMICALS LIMITED</v>
          </cell>
          <cell r="B20">
            <v>127</v>
          </cell>
          <cell r="C20" t="str">
            <v>06</v>
          </cell>
          <cell r="D20" t="str">
            <v>JA $</v>
          </cell>
          <cell r="E20" t="str">
            <v>O/D</v>
          </cell>
          <cell r="F20">
            <v>19</v>
          </cell>
          <cell r="G20" t="str">
            <v>BUSINESS</v>
          </cell>
          <cell r="H20" t="str">
            <v>MFG-CHEM</v>
          </cell>
          <cell r="I20">
            <v>710306.85</v>
          </cell>
          <cell r="J20">
            <v>0</v>
          </cell>
          <cell r="K20">
            <v>0</v>
          </cell>
        </row>
        <row r="21">
          <cell r="A21" t="str">
            <v>CHECKER INT'L</v>
          </cell>
          <cell r="B21">
            <v>120</v>
          </cell>
          <cell r="C21" t="str">
            <v>02</v>
          </cell>
          <cell r="D21" t="str">
            <v>USD</v>
          </cell>
          <cell r="E21" t="str">
            <v>TERM</v>
          </cell>
          <cell r="F21">
            <v>12</v>
          </cell>
          <cell r="G21" t="str">
            <v>BUSINESS</v>
          </cell>
          <cell r="H21" t="str">
            <v>MFG-CHEM</v>
          </cell>
          <cell r="I21">
            <v>1455600</v>
          </cell>
          <cell r="J21">
            <v>29999.999999999996</v>
          </cell>
          <cell r="K21">
            <v>1455600</v>
          </cell>
        </row>
        <row r="22">
          <cell r="A22" t="str">
            <v>CITIBANK JAMAICA</v>
          </cell>
          <cell r="B22">
            <v>200</v>
          </cell>
          <cell r="C22" t="str">
            <v>99</v>
          </cell>
          <cell r="D22" t="str">
            <v>JA $</v>
          </cell>
          <cell r="E22" t="str">
            <v>O/D</v>
          </cell>
          <cell r="F22">
            <v>31.5</v>
          </cell>
          <cell r="G22" t="str">
            <v>F.I.</v>
          </cell>
          <cell r="H22" t="str">
            <v>F.I.</v>
          </cell>
          <cell r="I22">
            <v>0.2</v>
          </cell>
          <cell r="J22">
            <v>0</v>
          </cell>
          <cell r="K22">
            <v>0</v>
          </cell>
        </row>
        <row r="23">
          <cell r="A23" t="str">
            <v>CIVIL ENG. RESEARCH AND TESTING</v>
          </cell>
          <cell r="B23">
            <v>127</v>
          </cell>
          <cell r="C23" t="str">
            <v>06</v>
          </cell>
          <cell r="D23" t="str">
            <v>JA $</v>
          </cell>
          <cell r="E23" t="str">
            <v>O/D</v>
          </cell>
          <cell r="F23">
            <v>19</v>
          </cell>
          <cell r="G23" t="str">
            <v>BUSINESS</v>
          </cell>
          <cell r="H23" t="str">
            <v>PROF.</v>
          </cell>
          <cell r="I23">
            <v>323670.61</v>
          </cell>
          <cell r="J23">
            <v>0</v>
          </cell>
          <cell r="K23">
            <v>0</v>
          </cell>
        </row>
        <row r="24">
          <cell r="A24" t="str">
            <v>CLARKE WILLIAM</v>
          </cell>
          <cell r="B24">
            <v>120</v>
          </cell>
          <cell r="C24" t="str">
            <v>52</v>
          </cell>
          <cell r="D24" t="str">
            <v>USD</v>
          </cell>
          <cell r="E24" t="str">
            <v>TERM</v>
          </cell>
          <cell r="F24">
            <v>15</v>
          </cell>
          <cell r="G24" t="str">
            <v>INDIV.</v>
          </cell>
          <cell r="H24" t="str">
            <v>INDIV.</v>
          </cell>
          <cell r="I24">
            <v>4852000</v>
          </cell>
          <cell r="J24">
            <v>100000</v>
          </cell>
          <cell r="K24">
            <v>4852000</v>
          </cell>
        </row>
        <row r="25">
          <cell r="A25" t="str">
            <v>CN INDUSTRIAL SUPPLIES LTD.</v>
          </cell>
          <cell r="B25">
            <v>120</v>
          </cell>
          <cell r="C25" t="str">
            <v>42</v>
          </cell>
          <cell r="D25" t="str">
            <v>USD</v>
          </cell>
          <cell r="E25" t="str">
            <v>TERM</v>
          </cell>
          <cell r="F25">
            <v>14</v>
          </cell>
          <cell r="G25" t="str">
            <v>BUSINESS</v>
          </cell>
          <cell r="H25" t="str">
            <v>DIST'N</v>
          </cell>
          <cell r="I25">
            <v>1868990.4</v>
          </cell>
          <cell r="J25">
            <v>38519.999999999993</v>
          </cell>
          <cell r="K25">
            <v>1868990.3999999997</v>
          </cell>
        </row>
        <row r="26">
          <cell r="A26" t="str">
            <v>COATES BROTHERS JAMAICA LIMITED</v>
          </cell>
          <cell r="B26">
            <v>120</v>
          </cell>
          <cell r="C26" t="str">
            <v>04</v>
          </cell>
          <cell r="D26" t="str">
            <v>JA $</v>
          </cell>
          <cell r="E26" t="str">
            <v>TERM</v>
          </cell>
          <cell r="F26">
            <v>15</v>
          </cell>
          <cell r="G26" t="str">
            <v>BUSINESS</v>
          </cell>
          <cell r="H26" t="str">
            <v>PROF.</v>
          </cell>
          <cell r="I26">
            <v>1967700.48</v>
          </cell>
          <cell r="J26">
            <v>0</v>
          </cell>
          <cell r="K26">
            <v>0</v>
          </cell>
        </row>
        <row r="27">
          <cell r="A27" t="str">
            <v>CODNER YVONNE AND OR MICHAEL</v>
          </cell>
          <cell r="B27">
            <v>200</v>
          </cell>
          <cell r="C27" t="str">
            <v>01</v>
          </cell>
          <cell r="D27" t="str">
            <v>JA $</v>
          </cell>
          <cell r="E27" t="str">
            <v>O/D</v>
          </cell>
          <cell r="F27">
            <v>0</v>
          </cell>
          <cell r="G27" t="str">
            <v>INDIV.</v>
          </cell>
          <cell r="H27" t="str">
            <v>INDIV.</v>
          </cell>
          <cell r="I27">
            <v>1861.07</v>
          </cell>
          <cell r="J27">
            <v>0</v>
          </cell>
          <cell r="K27">
            <v>0</v>
          </cell>
        </row>
        <row r="28">
          <cell r="A28" t="str">
            <v>COLGATE PALMOLIVE</v>
          </cell>
          <cell r="B28">
            <v>120</v>
          </cell>
          <cell r="C28" t="str">
            <v>04</v>
          </cell>
          <cell r="D28" t="str">
            <v>JA $</v>
          </cell>
          <cell r="E28" t="str">
            <v>TERM</v>
          </cell>
          <cell r="F28">
            <v>26.5</v>
          </cell>
          <cell r="G28" t="str">
            <v>BUSINESS</v>
          </cell>
          <cell r="H28" t="str">
            <v>DIST'N</v>
          </cell>
          <cell r="I28">
            <v>451246.71</v>
          </cell>
          <cell r="J28">
            <v>0</v>
          </cell>
          <cell r="K28">
            <v>0</v>
          </cell>
        </row>
        <row r="29">
          <cell r="A29" t="str">
            <v>CONTINENTAL BAKING CO.</v>
          </cell>
          <cell r="B29">
            <v>150</v>
          </cell>
          <cell r="C29" t="str">
            <v>00</v>
          </cell>
          <cell r="D29" t="str">
            <v>USD</v>
          </cell>
          <cell r="E29" t="str">
            <v>LEASE</v>
          </cell>
          <cell r="F29">
            <v>15</v>
          </cell>
          <cell r="G29" t="str">
            <v>BUSINESS</v>
          </cell>
          <cell r="H29" t="str">
            <v>FOOD</v>
          </cell>
          <cell r="I29">
            <v>12469502.199999999</v>
          </cell>
          <cell r="J29">
            <v>256997.15993404778</v>
          </cell>
          <cell r="K29">
            <v>12469502.199999999</v>
          </cell>
        </row>
        <row r="30">
          <cell r="A30" t="str">
            <v>CONTINENTAL BAKING CO.</v>
          </cell>
          <cell r="B30">
            <v>150</v>
          </cell>
          <cell r="C30" t="str">
            <v>00</v>
          </cell>
          <cell r="D30" t="str">
            <v>USD</v>
          </cell>
          <cell r="E30" t="str">
            <v>LEASE</v>
          </cell>
          <cell r="F30">
            <v>15</v>
          </cell>
          <cell r="G30" t="str">
            <v>BUSINESS</v>
          </cell>
          <cell r="H30" t="str">
            <v>FOOD</v>
          </cell>
          <cell r="I30">
            <v>23478656.719999999</v>
          </cell>
          <cell r="J30">
            <v>483896.4699093157</v>
          </cell>
          <cell r="K30">
            <v>23478656.719999999</v>
          </cell>
        </row>
        <row r="31">
          <cell r="A31" t="str">
            <v>CONTINENTAL BAKING CO.</v>
          </cell>
          <cell r="B31">
            <v>150</v>
          </cell>
          <cell r="C31" t="str">
            <v>01</v>
          </cell>
          <cell r="D31" t="str">
            <v>USD</v>
          </cell>
          <cell r="E31" t="str">
            <v>LEASE</v>
          </cell>
          <cell r="F31">
            <v>15</v>
          </cell>
          <cell r="G31" t="str">
            <v>BUSINESS</v>
          </cell>
          <cell r="H31" t="str">
            <v>FOOD</v>
          </cell>
          <cell r="I31">
            <v>10919.43</v>
          </cell>
          <cell r="J31">
            <v>225.05008244023082</v>
          </cell>
          <cell r="K31">
            <v>10919.43</v>
          </cell>
        </row>
        <row r="32">
          <cell r="A32" t="str">
            <v>CTS ASSOCIATES JAMAICA LTD.</v>
          </cell>
          <cell r="B32">
            <v>200</v>
          </cell>
          <cell r="C32" t="str">
            <v>66</v>
          </cell>
          <cell r="D32" t="str">
            <v>JA $</v>
          </cell>
          <cell r="E32" t="str">
            <v>O/D</v>
          </cell>
          <cell r="F32">
            <v>31.5</v>
          </cell>
          <cell r="G32" t="str">
            <v>BUSINESS</v>
          </cell>
          <cell r="H32" t="str">
            <v>PROF.</v>
          </cell>
          <cell r="I32">
            <v>117926.18</v>
          </cell>
          <cell r="J32">
            <v>0</v>
          </cell>
          <cell r="K32">
            <v>0</v>
          </cell>
        </row>
        <row r="33">
          <cell r="A33" t="str">
            <v>DEHRING BUNTING AND GOLDING LTD.</v>
          </cell>
          <cell r="B33">
            <v>200</v>
          </cell>
          <cell r="C33" t="str">
            <v>16</v>
          </cell>
          <cell r="D33" t="str">
            <v>JA $</v>
          </cell>
          <cell r="E33" t="str">
            <v>O/D</v>
          </cell>
          <cell r="F33">
            <v>31.5</v>
          </cell>
          <cell r="G33" t="str">
            <v>F.I.</v>
          </cell>
          <cell r="H33" t="str">
            <v>F.I.</v>
          </cell>
          <cell r="I33">
            <v>100</v>
          </cell>
          <cell r="J33">
            <v>0</v>
          </cell>
          <cell r="K33">
            <v>0</v>
          </cell>
        </row>
        <row r="34">
          <cell r="A34" t="str">
            <v>DELGADO ANDRE</v>
          </cell>
          <cell r="B34">
            <v>200</v>
          </cell>
          <cell r="C34" t="str">
            <v>01</v>
          </cell>
          <cell r="D34" t="str">
            <v>JA $</v>
          </cell>
          <cell r="E34" t="str">
            <v>O/D</v>
          </cell>
          <cell r="F34">
            <v>0</v>
          </cell>
          <cell r="G34" t="str">
            <v>INDIV.</v>
          </cell>
          <cell r="H34" t="str">
            <v>INDIV.</v>
          </cell>
          <cell r="I34">
            <v>691.23</v>
          </cell>
          <cell r="J34">
            <v>0</v>
          </cell>
          <cell r="K34">
            <v>0</v>
          </cell>
        </row>
        <row r="35">
          <cell r="A35" t="str">
            <v>DUQUESNAY RONALD</v>
          </cell>
          <cell r="B35">
            <v>120</v>
          </cell>
          <cell r="C35" t="str">
            <v>03</v>
          </cell>
          <cell r="D35" t="str">
            <v>JA $</v>
          </cell>
          <cell r="E35" t="str">
            <v>MTG</v>
          </cell>
          <cell r="F35">
            <v>10</v>
          </cell>
          <cell r="G35" t="str">
            <v>INDIV.</v>
          </cell>
          <cell r="H35" t="str">
            <v>INDIV.</v>
          </cell>
          <cell r="I35">
            <v>1854.5</v>
          </cell>
          <cell r="J35">
            <v>0</v>
          </cell>
          <cell r="K35">
            <v>0</v>
          </cell>
        </row>
        <row r="36">
          <cell r="A36" t="str">
            <v>DUQUESNAY RONALD</v>
          </cell>
          <cell r="B36">
            <v>120</v>
          </cell>
          <cell r="C36" t="str">
            <v>33</v>
          </cell>
          <cell r="D36" t="str">
            <v>JA $</v>
          </cell>
          <cell r="E36" t="str">
            <v>MTG</v>
          </cell>
          <cell r="F36">
            <v>10</v>
          </cell>
          <cell r="G36" t="str">
            <v>INDIV.</v>
          </cell>
          <cell r="H36" t="str">
            <v>INDIV.</v>
          </cell>
          <cell r="I36">
            <v>36781.1</v>
          </cell>
          <cell r="J36">
            <v>0</v>
          </cell>
          <cell r="K36">
            <v>0</v>
          </cell>
        </row>
        <row r="37">
          <cell r="A37" t="str">
            <v>DUQUESNAY SAMANTHA</v>
          </cell>
          <cell r="B37">
            <v>200</v>
          </cell>
          <cell r="C37" t="str">
            <v>05</v>
          </cell>
          <cell r="D37" t="str">
            <v>JA $</v>
          </cell>
          <cell r="E37" t="str">
            <v>O/D</v>
          </cell>
          <cell r="F37">
            <v>31.5</v>
          </cell>
          <cell r="G37" t="str">
            <v>INDIV.</v>
          </cell>
          <cell r="H37" t="str">
            <v>INDIV.</v>
          </cell>
          <cell r="I37">
            <v>41.85</v>
          </cell>
          <cell r="J37">
            <v>0</v>
          </cell>
          <cell r="K37">
            <v>0</v>
          </cell>
        </row>
        <row r="38">
          <cell r="A38" t="str">
            <v>DUQUESNAY STEPHEN</v>
          </cell>
          <cell r="B38">
            <v>120</v>
          </cell>
          <cell r="C38" t="str">
            <v>03</v>
          </cell>
          <cell r="D38" t="str">
            <v>JA $</v>
          </cell>
          <cell r="E38" t="str">
            <v>MTG</v>
          </cell>
          <cell r="F38">
            <v>10</v>
          </cell>
          <cell r="G38" t="str">
            <v>INDIV.</v>
          </cell>
          <cell r="H38" t="str">
            <v>INDIV.</v>
          </cell>
          <cell r="I38">
            <v>0.03</v>
          </cell>
          <cell r="J38">
            <v>0</v>
          </cell>
          <cell r="K38">
            <v>0</v>
          </cell>
        </row>
        <row r="39">
          <cell r="A39" t="str">
            <v>DUQUESNAY STEPHEN</v>
          </cell>
          <cell r="B39">
            <v>120</v>
          </cell>
          <cell r="C39" t="str">
            <v>33</v>
          </cell>
          <cell r="D39" t="str">
            <v>JA $</v>
          </cell>
          <cell r="E39" t="str">
            <v>MTG</v>
          </cell>
          <cell r="F39">
            <v>10</v>
          </cell>
          <cell r="G39" t="str">
            <v>INDIV.</v>
          </cell>
          <cell r="H39" t="str">
            <v>INDIV.</v>
          </cell>
          <cell r="I39">
            <v>36687.07</v>
          </cell>
          <cell r="J39">
            <v>0</v>
          </cell>
          <cell r="K39">
            <v>0</v>
          </cell>
        </row>
        <row r="40">
          <cell r="A40" t="str">
            <v>EMBASSY OF PERU</v>
          </cell>
          <cell r="B40">
            <v>200</v>
          </cell>
          <cell r="C40" t="str">
            <v>22</v>
          </cell>
          <cell r="D40" t="str">
            <v>USD</v>
          </cell>
          <cell r="E40" t="str">
            <v>O/D</v>
          </cell>
          <cell r="F40">
            <v>31.5</v>
          </cell>
          <cell r="G40" t="str">
            <v>OVERSEAS</v>
          </cell>
          <cell r="H40" t="str">
            <v>RESIDENTS</v>
          </cell>
          <cell r="I40">
            <v>15.53</v>
          </cell>
          <cell r="J40">
            <v>0.32007419620774935</v>
          </cell>
          <cell r="K40">
            <v>15.53</v>
          </cell>
        </row>
        <row r="41">
          <cell r="A41" t="str">
            <v>EMULTECH SUPPLY CO. LTD.</v>
          </cell>
          <cell r="B41">
            <v>120</v>
          </cell>
          <cell r="C41" t="str">
            <v>42</v>
          </cell>
          <cell r="D41" t="str">
            <v>USD</v>
          </cell>
          <cell r="E41" t="str">
            <v>TERM</v>
          </cell>
          <cell r="F41">
            <v>10</v>
          </cell>
          <cell r="G41" t="str">
            <v>BUSINESS</v>
          </cell>
          <cell r="H41" t="str">
            <v>PROF.</v>
          </cell>
          <cell r="I41">
            <v>1160780.3500000001</v>
          </cell>
          <cell r="J41">
            <v>23923.75</v>
          </cell>
          <cell r="K41">
            <v>1160780.3500000001</v>
          </cell>
        </row>
        <row r="42">
          <cell r="A42" t="str">
            <v>EPPING OIL COMPANY LIMITED</v>
          </cell>
          <cell r="B42">
            <v>120</v>
          </cell>
          <cell r="C42" t="str">
            <v>50</v>
          </cell>
          <cell r="D42" t="str">
            <v>JA $</v>
          </cell>
          <cell r="E42" t="str">
            <v>TERM</v>
          </cell>
          <cell r="F42">
            <v>31</v>
          </cell>
          <cell r="G42" t="str">
            <v>BUSINESS</v>
          </cell>
          <cell r="H42" t="str">
            <v>GAS</v>
          </cell>
          <cell r="I42">
            <v>3466666.68</v>
          </cell>
          <cell r="J42">
            <v>0</v>
          </cell>
          <cell r="K42">
            <v>0</v>
          </cell>
        </row>
        <row r="43">
          <cell r="A43" t="str">
            <v>EPPING OIL COMPANY LIMITED</v>
          </cell>
          <cell r="B43">
            <v>120</v>
          </cell>
          <cell r="C43" t="str">
            <v>50</v>
          </cell>
          <cell r="D43" t="str">
            <v>JA $</v>
          </cell>
          <cell r="E43" t="str">
            <v>TERM</v>
          </cell>
          <cell r="F43">
            <v>31</v>
          </cell>
          <cell r="G43" t="str">
            <v>BUSINESS</v>
          </cell>
          <cell r="H43" t="str">
            <v>GAS</v>
          </cell>
          <cell r="I43">
            <v>291666.57</v>
          </cell>
          <cell r="J43">
            <v>0</v>
          </cell>
          <cell r="K43">
            <v>0</v>
          </cell>
        </row>
        <row r="44">
          <cell r="A44" t="str">
            <v>ERTU-RTI PROJECT</v>
          </cell>
          <cell r="B44">
            <v>200</v>
          </cell>
          <cell r="C44" t="str">
            <v>03</v>
          </cell>
          <cell r="D44" t="str">
            <v>JA $</v>
          </cell>
          <cell r="E44" t="str">
            <v>O/D</v>
          </cell>
          <cell r="F44">
            <v>31.5</v>
          </cell>
          <cell r="G44" t="str">
            <v>BUSINESS</v>
          </cell>
          <cell r="H44" t="str">
            <v>PROF.</v>
          </cell>
          <cell r="I44">
            <v>32944.230000000003</v>
          </cell>
          <cell r="J44">
            <v>0</v>
          </cell>
          <cell r="K44">
            <v>0</v>
          </cell>
        </row>
        <row r="45">
          <cell r="A45" t="str">
            <v>FALCON CORPORATION LIMITED</v>
          </cell>
          <cell r="B45">
            <v>120</v>
          </cell>
          <cell r="C45" t="str">
            <v>42</v>
          </cell>
          <cell r="D45" t="str">
            <v>USD</v>
          </cell>
          <cell r="E45" t="str">
            <v>TERM</v>
          </cell>
          <cell r="F45">
            <v>15</v>
          </cell>
          <cell r="G45" t="str">
            <v>BUSINESS</v>
          </cell>
          <cell r="H45" t="str">
            <v>DIST'N</v>
          </cell>
          <cell r="I45">
            <v>1455600</v>
          </cell>
          <cell r="J45">
            <v>29999.999999999996</v>
          </cell>
          <cell r="K45">
            <v>1455600</v>
          </cell>
        </row>
        <row r="46">
          <cell r="A46" t="str">
            <v>FALCON CORPORATION LIMITED</v>
          </cell>
          <cell r="B46">
            <v>200</v>
          </cell>
          <cell r="C46" t="str">
            <v>66</v>
          </cell>
          <cell r="D46" t="str">
            <v>JA $</v>
          </cell>
          <cell r="E46" t="str">
            <v>O/D</v>
          </cell>
          <cell r="F46">
            <v>31.5</v>
          </cell>
          <cell r="G46" t="str">
            <v>BUSINESS</v>
          </cell>
          <cell r="H46" t="str">
            <v>DIST'N</v>
          </cell>
          <cell r="I46">
            <v>18619.03</v>
          </cell>
          <cell r="J46">
            <v>0</v>
          </cell>
          <cell r="K46">
            <v>0</v>
          </cell>
        </row>
        <row r="47">
          <cell r="A47" t="str">
            <v>FIRST GRAPHICS COMMUNICATIONS</v>
          </cell>
          <cell r="B47">
            <v>200</v>
          </cell>
          <cell r="C47" t="str">
            <v>66</v>
          </cell>
          <cell r="D47" t="str">
            <v>JA $</v>
          </cell>
          <cell r="E47" t="str">
            <v>O/D</v>
          </cell>
          <cell r="F47">
            <v>31.5</v>
          </cell>
          <cell r="G47" t="str">
            <v>BUSINESS</v>
          </cell>
          <cell r="H47" t="str">
            <v>PRINT</v>
          </cell>
          <cell r="I47">
            <v>128.09</v>
          </cell>
          <cell r="J47">
            <v>0</v>
          </cell>
          <cell r="K47">
            <v>0</v>
          </cell>
        </row>
        <row r="48">
          <cell r="A48" t="str">
            <v>FONG WRIGHT LOLA OR PETER</v>
          </cell>
          <cell r="B48">
            <v>200</v>
          </cell>
          <cell r="C48" t="str">
            <v>01</v>
          </cell>
          <cell r="D48" t="str">
            <v>JA $</v>
          </cell>
          <cell r="E48" t="str">
            <v>O/D</v>
          </cell>
          <cell r="F48">
            <v>0</v>
          </cell>
          <cell r="G48" t="str">
            <v>INDIV.</v>
          </cell>
          <cell r="H48" t="str">
            <v>INDIV.</v>
          </cell>
          <cell r="I48">
            <v>28242.05</v>
          </cell>
          <cell r="J48">
            <v>0</v>
          </cell>
          <cell r="K48">
            <v>0</v>
          </cell>
        </row>
        <row r="49">
          <cell r="A49" t="str">
            <v>GENERAL TOOL AND SUPPLY</v>
          </cell>
          <cell r="B49">
            <v>120</v>
          </cell>
          <cell r="C49" t="str">
            <v>42</v>
          </cell>
          <cell r="D49" t="str">
            <v>USD</v>
          </cell>
          <cell r="E49" t="str">
            <v>TERM</v>
          </cell>
          <cell r="F49">
            <v>15</v>
          </cell>
          <cell r="G49" t="str">
            <v>BUSINESS</v>
          </cell>
          <cell r="H49" t="str">
            <v>DIST'N</v>
          </cell>
          <cell r="I49">
            <v>6781582.6600000001</v>
          </cell>
          <cell r="J49">
            <v>139768.80997526791</v>
          </cell>
          <cell r="K49">
            <v>6781582.6599999992</v>
          </cell>
        </row>
        <row r="50">
          <cell r="A50" t="str">
            <v>GENERAL TOOL AND SUPPLY</v>
          </cell>
          <cell r="B50">
            <v>200</v>
          </cell>
          <cell r="C50" t="str">
            <v>66</v>
          </cell>
          <cell r="D50" t="str">
            <v>JA $</v>
          </cell>
          <cell r="E50" t="str">
            <v>O/D</v>
          </cell>
          <cell r="F50">
            <v>15</v>
          </cell>
          <cell r="G50" t="str">
            <v>BUSINESS</v>
          </cell>
          <cell r="H50" t="str">
            <v>DIST'N</v>
          </cell>
          <cell r="I50">
            <v>84627.43</v>
          </cell>
          <cell r="J50">
            <v>0</v>
          </cell>
          <cell r="K50">
            <v>0</v>
          </cell>
        </row>
        <row r="51">
          <cell r="A51" t="str">
            <v>GOVERNMENT OF JAMAICA</v>
          </cell>
          <cell r="B51">
            <v>120</v>
          </cell>
          <cell r="C51" t="str">
            <v>18</v>
          </cell>
          <cell r="D51" t="str">
            <v>USD</v>
          </cell>
          <cell r="E51" t="str">
            <v>TERM</v>
          </cell>
          <cell r="F51">
            <v>10</v>
          </cell>
          <cell r="G51" t="str">
            <v>C.G</v>
          </cell>
          <cell r="H51" t="str">
            <v>C.G</v>
          </cell>
          <cell r="I51">
            <v>142992914.03</v>
          </cell>
          <cell r="J51">
            <v>2947092.2100164881</v>
          </cell>
          <cell r="K51">
            <v>142992914.03</v>
          </cell>
        </row>
        <row r="52">
          <cell r="A52" t="str">
            <v>GOVERNMENT OF JAMAICA</v>
          </cell>
          <cell r="B52">
            <v>120</v>
          </cell>
          <cell r="C52" t="str">
            <v>53</v>
          </cell>
          <cell r="D52" t="str">
            <v>USD</v>
          </cell>
          <cell r="E52" t="str">
            <v>TERM</v>
          </cell>
          <cell r="F52">
            <v>10</v>
          </cell>
          <cell r="G52" t="str">
            <v>C.G</v>
          </cell>
          <cell r="H52" t="str">
            <v>C.G</v>
          </cell>
          <cell r="I52">
            <v>7196684.8499999996</v>
          </cell>
          <cell r="J52">
            <v>148324.09006595216</v>
          </cell>
          <cell r="K52">
            <v>7196684.8499999987</v>
          </cell>
        </row>
        <row r="53">
          <cell r="A53" t="str">
            <v>GOVERNMENT OF JAMAICA</v>
          </cell>
          <cell r="B53">
            <v>120</v>
          </cell>
          <cell r="C53" t="str">
            <v>53</v>
          </cell>
          <cell r="D53" t="str">
            <v>USD</v>
          </cell>
          <cell r="E53" t="str">
            <v>TERM</v>
          </cell>
          <cell r="F53">
            <v>10</v>
          </cell>
          <cell r="G53" t="str">
            <v>C.G</v>
          </cell>
          <cell r="H53" t="str">
            <v>C.G</v>
          </cell>
          <cell r="I53">
            <v>611393.24</v>
          </cell>
          <cell r="J53">
            <v>12600.849958779883</v>
          </cell>
          <cell r="K53">
            <v>611393.24</v>
          </cell>
        </row>
        <row r="54">
          <cell r="A54" t="str">
            <v>GOVERNMENT OF JAMAICA</v>
          </cell>
          <cell r="B54">
            <v>120</v>
          </cell>
          <cell r="C54" t="str">
            <v>53</v>
          </cell>
          <cell r="D54" t="str">
            <v>USD</v>
          </cell>
          <cell r="E54" t="str">
            <v>TERM</v>
          </cell>
          <cell r="F54">
            <v>10</v>
          </cell>
          <cell r="G54" t="str">
            <v>C.G</v>
          </cell>
          <cell r="H54" t="str">
            <v>C.G</v>
          </cell>
          <cell r="I54">
            <v>82404967.709999993</v>
          </cell>
          <cell r="J54">
            <v>1698371.1399422917</v>
          </cell>
          <cell r="K54">
            <v>82404967.709999993</v>
          </cell>
        </row>
        <row r="55">
          <cell r="A55" t="str">
            <v>GRACE KENNEDY REMITTANCE SERVICE</v>
          </cell>
          <cell r="B55">
            <v>120</v>
          </cell>
          <cell r="C55" t="str">
            <v>04</v>
          </cell>
          <cell r="D55" t="str">
            <v>JA $</v>
          </cell>
          <cell r="E55" t="str">
            <v>TERM</v>
          </cell>
          <cell r="F55">
            <v>32</v>
          </cell>
          <cell r="G55" t="str">
            <v>F.I.</v>
          </cell>
          <cell r="H55" t="str">
            <v>F.I.</v>
          </cell>
          <cell r="I55">
            <v>1575681.28</v>
          </cell>
          <cell r="J55">
            <v>0</v>
          </cell>
          <cell r="K55">
            <v>0</v>
          </cell>
        </row>
        <row r="56">
          <cell r="A56" t="str">
            <v>GREEN ODDETTE S.</v>
          </cell>
          <cell r="B56">
            <v>200</v>
          </cell>
          <cell r="C56" t="str">
            <v>05</v>
          </cell>
          <cell r="D56" t="str">
            <v>JA $</v>
          </cell>
          <cell r="E56" t="str">
            <v>O/D</v>
          </cell>
          <cell r="F56">
            <v>31.5</v>
          </cell>
          <cell r="G56" t="str">
            <v>INDIV.</v>
          </cell>
          <cell r="H56" t="str">
            <v>INDIV.</v>
          </cell>
          <cell r="I56">
            <v>4488.1099999999997</v>
          </cell>
          <cell r="J56">
            <v>0</v>
          </cell>
          <cell r="K56">
            <v>0</v>
          </cell>
        </row>
        <row r="57">
          <cell r="A57" t="str">
            <v>GRENNAN ELEANOR HITESHEW</v>
          </cell>
          <cell r="B57">
            <v>200</v>
          </cell>
          <cell r="C57" t="str">
            <v>06</v>
          </cell>
          <cell r="D57" t="str">
            <v>USD</v>
          </cell>
          <cell r="E57" t="str">
            <v>O/D</v>
          </cell>
          <cell r="F57">
            <v>31.5</v>
          </cell>
          <cell r="G57" t="str">
            <v>INDIV.</v>
          </cell>
          <cell r="H57" t="str">
            <v>INDIV.</v>
          </cell>
          <cell r="I57">
            <v>393.98</v>
          </cell>
          <cell r="J57">
            <v>8.1199505358615003</v>
          </cell>
          <cell r="K57">
            <v>393.98</v>
          </cell>
        </row>
        <row r="58">
          <cell r="A58" t="str">
            <v>HARDWARE &amp; LUMBER LTD.</v>
          </cell>
          <cell r="B58">
            <v>127</v>
          </cell>
          <cell r="C58" t="str">
            <v>02</v>
          </cell>
          <cell r="D58" t="str">
            <v>JA $</v>
          </cell>
          <cell r="E58" t="str">
            <v>O/D</v>
          </cell>
          <cell r="F58">
            <v>19</v>
          </cell>
          <cell r="G58" t="str">
            <v>BUSINESS</v>
          </cell>
          <cell r="H58" t="str">
            <v>DIST'N</v>
          </cell>
          <cell r="I58">
            <v>4493147.6900000004</v>
          </cell>
          <cell r="J58">
            <v>0</v>
          </cell>
          <cell r="K58">
            <v>0</v>
          </cell>
        </row>
        <row r="59">
          <cell r="A59" t="str">
            <v>HARMAN SALES COMPANY LTD.</v>
          </cell>
          <cell r="B59">
            <v>127</v>
          </cell>
          <cell r="C59" t="str">
            <v>06</v>
          </cell>
          <cell r="D59" t="str">
            <v>JA $</v>
          </cell>
          <cell r="E59" t="str">
            <v>O/D</v>
          </cell>
          <cell r="F59">
            <v>19</v>
          </cell>
          <cell r="G59" t="str">
            <v>BUSINESS</v>
          </cell>
          <cell r="H59" t="str">
            <v>DIST'N</v>
          </cell>
          <cell r="I59">
            <v>179950.36</v>
          </cell>
          <cell r="J59">
            <v>0</v>
          </cell>
          <cell r="K59">
            <v>0</v>
          </cell>
        </row>
        <row r="60">
          <cell r="A60" t="str">
            <v>HENRY PETER S. OR TUGWELL AUDREY</v>
          </cell>
          <cell r="B60">
            <v>200</v>
          </cell>
          <cell r="C60" t="str">
            <v>05</v>
          </cell>
          <cell r="D60" t="str">
            <v>JA $</v>
          </cell>
          <cell r="E60" t="str">
            <v>O/D</v>
          </cell>
          <cell r="F60">
            <v>31.5</v>
          </cell>
          <cell r="G60" t="str">
            <v>INDIV.</v>
          </cell>
          <cell r="H60" t="str">
            <v>INDIV.</v>
          </cell>
          <cell r="I60">
            <v>650.59</v>
          </cell>
          <cell r="J60">
            <v>0</v>
          </cell>
          <cell r="K60">
            <v>0</v>
          </cell>
        </row>
        <row r="61">
          <cell r="A61" t="str">
            <v>HEWETT EDGAR OR JOYCE</v>
          </cell>
          <cell r="B61">
            <v>200</v>
          </cell>
          <cell r="C61" t="str">
            <v>05</v>
          </cell>
          <cell r="D61" t="str">
            <v>JA $</v>
          </cell>
          <cell r="E61" t="str">
            <v>O/D</v>
          </cell>
          <cell r="F61">
            <v>31.5</v>
          </cell>
          <cell r="G61" t="str">
            <v>INDIV.</v>
          </cell>
          <cell r="H61" t="str">
            <v>INDIV.</v>
          </cell>
          <cell r="I61">
            <v>5252.21</v>
          </cell>
          <cell r="J61">
            <v>0</v>
          </cell>
          <cell r="K61">
            <v>0</v>
          </cell>
        </row>
        <row r="62">
          <cell r="A62" t="str">
            <v>HOLIDAY EXPLORERS LTD.</v>
          </cell>
          <cell r="B62">
            <v>200</v>
          </cell>
          <cell r="C62" t="str">
            <v>66</v>
          </cell>
          <cell r="D62" t="str">
            <v>JA $</v>
          </cell>
          <cell r="E62" t="str">
            <v>O/D</v>
          </cell>
          <cell r="F62">
            <v>31.5</v>
          </cell>
          <cell r="G62" t="str">
            <v>BUSINESS</v>
          </cell>
          <cell r="H62" t="str">
            <v>TOURISM</v>
          </cell>
          <cell r="I62">
            <v>51.96</v>
          </cell>
          <cell r="J62">
            <v>0</v>
          </cell>
          <cell r="K62">
            <v>0</v>
          </cell>
        </row>
        <row r="63">
          <cell r="A63" t="str">
            <v>HWE MINING AND CONTRACTING LTD.</v>
          </cell>
          <cell r="B63">
            <v>120</v>
          </cell>
          <cell r="C63" t="str">
            <v>04</v>
          </cell>
          <cell r="D63" t="str">
            <v>USD</v>
          </cell>
          <cell r="E63" t="str">
            <v>TERM</v>
          </cell>
          <cell r="F63">
            <v>12</v>
          </cell>
          <cell r="G63" t="str">
            <v>BUSINESS</v>
          </cell>
          <cell r="H63" t="str">
            <v>MINING</v>
          </cell>
          <cell r="I63">
            <v>1265088.6499999999</v>
          </cell>
          <cell r="J63">
            <v>26073.550082440226</v>
          </cell>
          <cell r="K63">
            <v>1265088.6499999999</v>
          </cell>
        </row>
        <row r="64">
          <cell r="A64" t="str">
            <v>IMPLEMENTATION LIMITED</v>
          </cell>
          <cell r="B64">
            <v>127</v>
          </cell>
          <cell r="C64" t="str">
            <v>06</v>
          </cell>
          <cell r="D64" t="str">
            <v>JA $</v>
          </cell>
          <cell r="E64" t="str">
            <v>O/D</v>
          </cell>
          <cell r="F64">
            <v>24</v>
          </cell>
          <cell r="G64" t="str">
            <v>BUSINESS</v>
          </cell>
          <cell r="H64" t="str">
            <v>PROF.</v>
          </cell>
          <cell r="I64">
            <v>876856.86</v>
          </cell>
          <cell r="J64">
            <v>0</v>
          </cell>
          <cell r="K64">
            <v>0</v>
          </cell>
        </row>
        <row r="65">
          <cell r="A65" t="str">
            <v>INTERNATIONAL HOTELS</v>
          </cell>
          <cell r="B65">
            <v>150</v>
          </cell>
          <cell r="C65" t="str">
            <v>00</v>
          </cell>
          <cell r="D65" t="str">
            <v>USD</v>
          </cell>
          <cell r="E65" t="str">
            <v>LEASE</v>
          </cell>
          <cell r="F65">
            <v>12.5</v>
          </cell>
          <cell r="G65" t="str">
            <v>BUSINESS</v>
          </cell>
          <cell r="H65" t="str">
            <v>TOURISM</v>
          </cell>
          <cell r="I65">
            <v>46922880.259999998</v>
          </cell>
          <cell r="J65">
            <v>967083.26999175583</v>
          </cell>
          <cell r="K65">
            <v>46922880.259999998</v>
          </cell>
        </row>
        <row r="66">
          <cell r="A66" t="str">
            <v>INTERNATIONAL HOTELS</v>
          </cell>
          <cell r="B66">
            <v>150</v>
          </cell>
          <cell r="C66" t="str">
            <v>01</v>
          </cell>
          <cell r="D66" t="str">
            <v>USD</v>
          </cell>
          <cell r="E66" t="str">
            <v>LEASE</v>
          </cell>
          <cell r="F66">
            <v>12.5</v>
          </cell>
          <cell r="G66" t="str">
            <v>BUSINESS</v>
          </cell>
          <cell r="H66" t="str">
            <v>TOURISM</v>
          </cell>
          <cell r="I66">
            <v>2237481.36</v>
          </cell>
          <cell r="J66">
            <v>46114.619950535853</v>
          </cell>
          <cell r="K66">
            <v>2237481.36</v>
          </cell>
        </row>
        <row r="67">
          <cell r="A67" t="str">
            <v>ISIDORE PATRICK AND OR GINETTE</v>
          </cell>
          <cell r="B67">
            <v>200</v>
          </cell>
          <cell r="C67" t="str">
            <v>05</v>
          </cell>
          <cell r="D67" t="str">
            <v>JA $</v>
          </cell>
          <cell r="E67" t="str">
            <v>O/D</v>
          </cell>
          <cell r="F67">
            <v>31.5</v>
          </cell>
          <cell r="G67" t="str">
            <v>INDIV.</v>
          </cell>
          <cell r="H67" t="str">
            <v>INDIV.</v>
          </cell>
          <cell r="I67">
            <v>68.39</v>
          </cell>
          <cell r="J67">
            <v>0</v>
          </cell>
          <cell r="K67">
            <v>0</v>
          </cell>
        </row>
        <row r="68">
          <cell r="A68" t="str">
            <v>IT'S A DOGS WORLD LIMITED</v>
          </cell>
          <cell r="B68">
            <v>127</v>
          </cell>
          <cell r="C68" t="str">
            <v>06</v>
          </cell>
          <cell r="D68" t="str">
            <v>JA $</v>
          </cell>
          <cell r="E68" t="str">
            <v>O/D</v>
          </cell>
          <cell r="F68">
            <v>19</v>
          </cell>
          <cell r="G68" t="str">
            <v>BUSINESS</v>
          </cell>
          <cell r="H68" t="str">
            <v>PROF.</v>
          </cell>
          <cell r="I68">
            <v>51086.3</v>
          </cell>
          <cell r="J68">
            <v>0</v>
          </cell>
          <cell r="K68">
            <v>0</v>
          </cell>
        </row>
        <row r="69">
          <cell r="A69" t="str">
            <v>J.R. WELLINGTON</v>
          </cell>
          <cell r="B69">
            <v>200</v>
          </cell>
          <cell r="C69" t="str">
            <v>67</v>
          </cell>
          <cell r="D69" t="str">
            <v>USD</v>
          </cell>
          <cell r="E69" t="str">
            <v>O/D</v>
          </cell>
          <cell r="F69">
            <v>31.5</v>
          </cell>
          <cell r="G69" t="str">
            <v>INDIV.</v>
          </cell>
          <cell r="H69" t="str">
            <v>INDIV.</v>
          </cell>
          <cell r="I69">
            <v>236.29</v>
          </cell>
          <cell r="J69">
            <v>4.8699505358615003</v>
          </cell>
          <cell r="K69">
            <v>236.29000000000002</v>
          </cell>
        </row>
        <row r="70">
          <cell r="A70" t="str">
            <v>JAMAICA BROILERS GROUP</v>
          </cell>
          <cell r="B70">
            <v>120</v>
          </cell>
          <cell r="C70" t="str">
            <v>02</v>
          </cell>
          <cell r="D70" t="str">
            <v>JA $</v>
          </cell>
          <cell r="E70" t="str">
            <v>TERM</v>
          </cell>
          <cell r="F70">
            <v>12</v>
          </cell>
          <cell r="G70" t="str">
            <v>BUSINESS</v>
          </cell>
          <cell r="H70" t="str">
            <v>LIVESTOCK</v>
          </cell>
          <cell r="I70">
            <v>12078950</v>
          </cell>
          <cell r="J70">
            <v>0</v>
          </cell>
          <cell r="K70">
            <v>0</v>
          </cell>
        </row>
        <row r="71">
          <cell r="A71" t="str">
            <v>JAMAICA OBSERVER</v>
          </cell>
          <cell r="B71">
            <v>120</v>
          </cell>
          <cell r="C71" t="str">
            <v>42</v>
          </cell>
          <cell r="D71" t="str">
            <v>USD</v>
          </cell>
          <cell r="E71" t="str">
            <v>TERM</v>
          </cell>
          <cell r="F71">
            <v>9.5</v>
          </cell>
          <cell r="G71" t="str">
            <v>BUSINESS</v>
          </cell>
          <cell r="H71" t="str">
            <v>PRINT</v>
          </cell>
          <cell r="I71">
            <v>7862148.29</v>
          </cell>
          <cell r="J71">
            <v>162039.32996702389</v>
          </cell>
          <cell r="K71">
            <v>7862148.29</v>
          </cell>
        </row>
        <row r="72">
          <cell r="A72" t="str">
            <v>JAMAICA PUBLIC SERVICE CO. LTD</v>
          </cell>
          <cell r="B72">
            <v>120</v>
          </cell>
          <cell r="C72" t="str">
            <v>02</v>
          </cell>
          <cell r="D72" t="str">
            <v>USD</v>
          </cell>
          <cell r="E72" t="str">
            <v>TERM</v>
          </cell>
          <cell r="F72">
            <v>9.75</v>
          </cell>
          <cell r="G72" t="str">
            <v>BUSINESS</v>
          </cell>
          <cell r="H72" t="str">
            <v>GAS</v>
          </cell>
          <cell r="I72">
            <v>164968000</v>
          </cell>
          <cell r="J72">
            <v>3400000</v>
          </cell>
          <cell r="K72">
            <v>164968000</v>
          </cell>
        </row>
        <row r="73">
          <cell r="A73" t="str">
            <v>JAMAICA PUBLIC SERVICE CO. LTD</v>
          </cell>
          <cell r="B73">
            <v>128</v>
          </cell>
          <cell r="C73" t="str">
            <v>14</v>
          </cell>
          <cell r="D73" t="str">
            <v>USD</v>
          </cell>
          <cell r="E73" t="str">
            <v>L/C</v>
          </cell>
          <cell r="F73">
            <v>9.75</v>
          </cell>
          <cell r="G73" t="str">
            <v>BUSINESS</v>
          </cell>
          <cell r="H73" t="str">
            <v>GAS</v>
          </cell>
          <cell r="I73">
            <v>18784518</v>
          </cell>
          <cell r="J73">
            <v>387150</v>
          </cell>
          <cell r="K73">
            <v>18784518</v>
          </cell>
        </row>
        <row r="74">
          <cell r="A74" t="str">
            <v>JAMAICA UCC BLUE MTN. COFFEE CO.</v>
          </cell>
          <cell r="B74">
            <v>127</v>
          </cell>
          <cell r="C74" t="str">
            <v>06</v>
          </cell>
          <cell r="D74" t="str">
            <v>JA $</v>
          </cell>
          <cell r="E74" t="str">
            <v>O/D</v>
          </cell>
          <cell r="F74">
            <v>19</v>
          </cell>
          <cell r="G74" t="str">
            <v>BUSINESS</v>
          </cell>
          <cell r="H74" t="str">
            <v>FOOD</v>
          </cell>
          <cell r="I74">
            <v>101413.9</v>
          </cell>
          <cell r="J74">
            <v>0</v>
          </cell>
          <cell r="K74">
            <v>0</v>
          </cell>
        </row>
        <row r="75">
          <cell r="A75" t="str">
            <v>JOHNS HALL AGGREGATES LTD</v>
          </cell>
          <cell r="B75">
            <v>120</v>
          </cell>
          <cell r="C75" t="str">
            <v>95</v>
          </cell>
          <cell r="D75" t="str">
            <v>JA $</v>
          </cell>
          <cell r="E75" t="str">
            <v>TERM</v>
          </cell>
          <cell r="F75">
            <v>29</v>
          </cell>
          <cell r="G75" t="str">
            <v>BUSINESS</v>
          </cell>
          <cell r="H75" t="str">
            <v>MINING</v>
          </cell>
          <cell r="I75">
            <v>626195.38</v>
          </cell>
          <cell r="J75">
            <v>0</v>
          </cell>
          <cell r="K75">
            <v>0</v>
          </cell>
        </row>
        <row r="76">
          <cell r="A76" t="str">
            <v>JOHNSON LASCELLES OR JANET OR S.</v>
          </cell>
          <cell r="B76">
            <v>200</v>
          </cell>
          <cell r="C76" t="str">
            <v>05</v>
          </cell>
          <cell r="D76" t="str">
            <v>JA $</v>
          </cell>
          <cell r="E76" t="str">
            <v>O/D</v>
          </cell>
          <cell r="F76">
            <v>31.5</v>
          </cell>
          <cell r="G76" t="str">
            <v>INDIV.</v>
          </cell>
          <cell r="H76" t="str">
            <v>INDIV.</v>
          </cell>
          <cell r="I76">
            <v>51.01</v>
          </cell>
          <cell r="J76">
            <v>0</v>
          </cell>
          <cell r="K76">
            <v>0</v>
          </cell>
        </row>
        <row r="77">
          <cell r="A77" t="str">
            <v>JOHNSONDIVERSEY JAMAICA LTD.</v>
          </cell>
          <cell r="B77">
            <v>200</v>
          </cell>
          <cell r="C77" t="str">
            <v>13</v>
          </cell>
          <cell r="D77" t="str">
            <v>USD</v>
          </cell>
          <cell r="E77" t="str">
            <v>O/D</v>
          </cell>
          <cell r="F77">
            <v>31.5</v>
          </cell>
          <cell r="G77" t="str">
            <v>BUSINESS</v>
          </cell>
          <cell r="H77" t="str">
            <v>MFG-CHEM</v>
          </cell>
          <cell r="I77">
            <v>1474.04</v>
          </cell>
          <cell r="J77">
            <v>30.380049464138498</v>
          </cell>
          <cell r="K77">
            <v>1474.04</v>
          </cell>
        </row>
        <row r="78">
          <cell r="A78" t="str">
            <v>JONES MICHELLE</v>
          </cell>
          <cell r="B78">
            <v>200</v>
          </cell>
          <cell r="C78" t="str">
            <v>05</v>
          </cell>
          <cell r="D78" t="str">
            <v>JA $</v>
          </cell>
          <cell r="E78" t="str">
            <v>O/D</v>
          </cell>
          <cell r="F78">
            <v>31.5</v>
          </cell>
          <cell r="G78" t="str">
            <v>INDIV.</v>
          </cell>
          <cell r="H78" t="str">
            <v>INDIV.</v>
          </cell>
          <cell r="I78">
            <v>3324.74</v>
          </cell>
          <cell r="J78">
            <v>0</v>
          </cell>
          <cell r="K78">
            <v>0</v>
          </cell>
        </row>
        <row r="79">
          <cell r="A79" t="str">
            <v>K. CHANDIRAM LIMITED</v>
          </cell>
          <cell r="B79">
            <v>120</v>
          </cell>
          <cell r="C79" t="str">
            <v>04</v>
          </cell>
          <cell r="D79" t="str">
            <v>USD</v>
          </cell>
          <cell r="E79" t="str">
            <v>TERM</v>
          </cell>
          <cell r="F79">
            <v>12</v>
          </cell>
          <cell r="G79" t="str">
            <v>BUSINESS</v>
          </cell>
          <cell r="H79" t="str">
            <v>DIST'N</v>
          </cell>
          <cell r="I79">
            <v>3572101.59</v>
          </cell>
          <cell r="J79">
            <v>73621.21990931574</v>
          </cell>
          <cell r="K79">
            <v>3572101.59</v>
          </cell>
        </row>
        <row r="80">
          <cell r="A80" t="str">
            <v>KEENADON LTD T-A L.G SERV CENTRE</v>
          </cell>
          <cell r="B80">
            <v>120</v>
          </cell>
          <cell r="C80" t="str">
            <v>50</v>
          </cell>
          <cell r="D80" t="str">
            <v>JA $</v>
          </cell>
          <cell r="E80" t="str">
            <v>TERM</v>
          </cell>
          <cell r="F80">
            <v>29</v>
          </cell>
          <cell r="G80" t="str">
            <v>BUSINESS</v>
          </cell>
          <cell r="H80" t="str">
            <v>GAS</v>
          </cell>
          <cell r="I80">
            <v>3765306.03</v>
          </cell>
          <cell r="J80">
            <v>0</v>
          </cell>
          <cell r="K80">
            <v>0</v>
          </cell>
        </row>
        <row r="81">
          <cell r="A81" t="str">
            <v>KEENADON LTD T-A L.G SERV CENTRE</v>
          </cell>
          <cell r="B81">
            <v>127</v>
          </cell>
          <cell r="C81" t="str">
            <v>06</v>
          </cell>
          <cell r="D81" t="str">
            <v>JA $</v>
          </cell>
          <cell r="E81" t="str">
            <v>O/D</v>
          </cell>
          <cell r="F81">
            <v>29</v>
          </cell>
          <cell r="G81" t="str">
            <v>BUSINESS</v>
          </cell>
          <cell r="H81" t="str">
            <v>GAS</v>
          </cell>
          <cell r="I81">
            <v>1279693.02</v>
          </cell>
          <cell r="J81">
            <v>0</v>
          </cell>
          <cell r="K81">
            <v>0</v>
          </cell>
        </row>
        <row r="82">
          <cell r="A82" t="str">
            <v>KIM JIN HEE</v>
          </cell>
          <cell r="B82">
            <v>200</v>
          </cell>
          <cell r="C82" t="str">
            <v>05</v>
          </cell>
          <cell r="D82" t="str">
            <v>JA $</v>
          </cell>
          <cell r="E82" t="str">
            <v>O/D</v>
          </cell>
          <cell r="F82">
            <v>31.5</v>
          </cell>
          <cell r="G82" t="str">
            <v>INDIV.</v>
          </cell>
          <cell r="H82" t="str">
            <v>INDIV.</v>
          </cell>
          <cell r="I82">
            <v>5.27</v>
          </cell>
          <cell r="J82">
            <v>0</v>
          </cell>
          <cell r="K82">
            <v>0</v>
          </cell>
        </row>
        <row r="83">
          <cell r="A83" t="str">
            <v>KNOWLES PENNY</v>
          </cell>
          <cell r="B83">
            <v>200</v>
          </cell>
          <cell r="C83" t="str">
            <v>05</v>
          </cell>
          <cell r="D83" t="str">
            <v>JA $</v>
          </cell>
          <cell r="E83" t="str">
            <v>O/D</v>
          </cell>
          <cell r="F83">
            <v>31.5</v>
          </cell>
          <cell r="G83" t="str">
            <v>INDIV.</v>
          </cell>
          <cell r="H83" t="str">
            <v>INDIV.</v>
          </cell>
          <cell r="I83">
            <v>189.65</v>
          </cell>
          <cell r="J83">
            <v>0</v>
          </cell>
          <cell r="K83">
            <v>0</v>
          </cell>
        </row>
        <row r="84">
          <cell r="A84" t="str">
            <v>L'ART INTERIEUR DESIGN LTD.</v>
          </cell>
          <cell r="B84">
            <v>127</v>
          </cell>
          <cell r="C84" t="str">
            <v>07</v>
          </cell>
          <cell r="D84" t="str">
            <v>JA $</v>
          </cell>
          <cell r="E84" t="str">
            <v>O/D</v>
          </cell>
          <cell r="F84">
            <v>31.5</v>
          </cell>
          <cell r="G84" t="str">
            <v>BUSINESS</v>
          </cell>
          <cell r="H84" t="str">
            <v>PROF.</v>
          </cell>
          <cell r="I84">
            <v>500370.96</v>
          </cell>
          <cell r="J84">
            <v>0</v>
          </cell>
          <cell r="K84">
            <v>0</v>
          </cell>
        </row>
        <row r="85">
          <cell r="A85" t="str">
            <v>LAWTER INTERNATIONAL FSC LTD.</v>
          </cell>
          <cell r="B85">
            <v>200</v>
          </cell>
          <cell r="C85" t="str">
            <v>22</v>
          </cell>
          <cell r="D85" t="str">
            <v>USD</v>
          </cell>
          <cell r="E85" t="str">
            <v>O/D</v>
          </cell>
          <cell r="F85">
            <v>31.5</v>
          </cell>
          <cell r="G85" t="str">
            <v>BUSINESS</v>
          </cell>
          <cell r="H85" t="str">
            <v>PROF.</v>
          </cell>
          <cell r="I85">
            <v>491.51</v>
          </cell>
          <cell r="J85">
            <v>10.130049464138498</v>
          </cell>
          <cell r="K85">
            <v>491.50999999999993</v>
          </cell>
        </row>
        <row r="86">
          <cell r="A86" t="str">
            <v>LEWIS MICHAEL OR RODERICK OR E.</v>
          </cell>
          <cell r="B86">
            <v>200</v>
          </cell>
          <cell r="C86" t="str">
            <v>05</v>
          </cell>
          <cell r="D86" t="str">
            <v>JA $</v>
          </cell>
          <cell r="E86" t="str">
            <v>O/D</v>
          </cell>
          <cell r="F86">
            <v>31.5</v>
          </cell>
          <cell r="G86" t="str">
            <v>INDIV.</v>
          </cell>
          <cell r="H86" t="str">
            <v>INDIV.</v>
          </cell>
          <cell r="I86">
            <v>12492.6</v>
          </cell>
          <cell r="J86">
            <v>0</v>
          </cell>
          <cell r="K86">
            <v>0</v>
          </cell>
        </row>
        <row r="87">
          <cell r="A87" t="str">
            <v>LINDSAY OSWALD OR ALICE</v>
          </cell>
          <cell r="B87">
            <v>200</v>
          </cell>
          <cell r="C87" t="str">
            <v>05</v>
          </cell>
          <cell r="D87" t="str">
            <v>JA $</v>
          </cell>
          <cell r="E87" t="str">
            <v>O/D</v>
          </cell>
          <cell r="F87">
            <v>31.5</v>
          </cell>
          <cell r="G87" t="str">
            <v>INDIV.</v>
          </cell>
          <cell r="H87" t="str">
            <v>INDIV.</v>
          </cell>
          <cell r="I87">
            <v>3724.32</v>
          </cell>
          <cell r="J87">
            <v>0</v>
          </cell>
          <cell r="K87">
            <v>0</v>
          </cell>
        </row>
        <row r="88">
          <cell r="A88" t="str">
            <v>LIVINGSTONE DAWN</v>
          </cell>
          <cell r="B88">
            <v>200</v>
          </cell>
          <cell r="C88" t="str">
            <v>05</v>
          </cell>
          <cell r="D88" t="str">
            <v>JA $</v>
          </cell>
          <cell r="E88" t="str">
            <v>O/D</v>
          </cell>
          <cell r="F88">
            <v>31.5</v>
          </cell>
          <cell r="G88" t="str">
            <v>INDIV.</v>
          </cell>
          <cell r="H88" t="str">
            <v>INDIV.</v>
          </cell>
          <cell r="I88">
            <v>14567.19</v>
          </cell>
          <cell r="J88">
            <v>0</v>
          </cell>
          <cell r="K88">
            <v>0</v>
          </cell>
        </row>
        <row r="89">
          <cell r="A89" t="str">
            <v>LOVINDEER KENNETH OR PAULINE</v>
          </cell>
          <cell r="B89">
            <v>200</v>
          </cell>
          <cell r="C89" t="str">
            <v>05</v>
          </cell>
          <cell r="D89" t="str">
            <v>JA $</v>
          </cell>
          <cell r="E89" t="str">
            <v>O/D</v>
          </cell>
          <cell r="F89">
            <v>31.5</v>
          </cell>
          <cell r="G89" t="str">
            <v>INDIV.</v>
          </cell>
          <cell r="H89" t="str">
            <v>INDIV.</v>
          </cell>
          <cell r="I89">
            <v>1399.17</v>
          </cell>
          <cell r="J89">
            <v>0</v>
          </cell>
          <cell r="K89">
            <v>0</v>
          </cell>
        </row>
        <row r="90">
          <cell r="A90" t="str">
            <v>LYEW JANINE AND OR DONALD</v>
          </cell>
          <cell r="B90">
            <v>200</v>
          </cell>
          <cell r="C90" t="str">
            <v>05</v>
          </cell>
          <cell r="D90" t="str">
            <v>JA $</v>
          </cell>
          <cell r="E90" t="str">
            <v>O/D</v>
          </cell>
          <cell r="F90">
            <v>31.5</v>
          </cell>
          <cell r="G90" t="str">
            <v>INDIV.</v>
          </cell>
          <cell r="H90" t="str">
            <v>INDIV.</v>
          </cell>
          <cell r="I90">
            <v>1688.51</v>
          </cell>
          <cell r="J90">
            <v>0</v>
          </cell>
          <cell r="K90">
            <v>0</v>
          </cell>
        </row>
        <row r="91">
          <cell r="A91" t="str">
            <v>LYN LISA AND OR NOEL</v>
          </cell>
          <cell r="B91">
            <v>200</v>
          </cell>
          <cell r="C91" t="str">
            <v>05</v>
          </cell>
          <cell r="D91" t="str">
            <v>JA $</v>
          </cell>
          <cell r="E91" t="str">
            <v>O/D</v>
          </cell>
          <cell r="F91">
            <v>31.5</v>
          </cell>
          <cell r="G91" t="str">
            <v>INDIV.</v>
          </cell>
          <cell r="H91" t="str">
            <v>INDIV.</v>
          </cell>
          <cell r="I91">
            <v>2553.66</v>
          </cell>
          <cell r="J91">
            <v>0</v>
          </cell>
          <cell r="K91">
            <v>0</v>
          </cell>
        </row>
        <row r="92">
          <cell r="A92" t="str">
            <v>MAIN STREET MUSIC LTD.</v>
          </cell>
          <cell r="B92">
            <v>200</v>
          </cell>
          <cell r="C92" t="str">
            <v>66</v>
          </cell>
          <cell r="D92" t="str">
            <v>JA $</v>
          </cell>
          <cell r="E92" t="str">
            <v>O/D</v>
          </cell>
          <cell r="F92">
            <v>31.5</v>
          </cell>
          <cell r="G92" t="str">
            <v>BUSINESS</v>
          </cell>
          <cell r="H92" t="str">
            <v>ENTERTAINMENT</v>
          </cell>
          <cell r="I92">
            <v>31.22</v>
          </cell>
          <cell r="J92">
            <v>0</v>
          </cell>
          <cell r="K92">
            <v>0</v>
          </cell>
        </row>
        <row r="93">
          <cell r="A93" t="str">
            <v>MAIN STREET MUSIC LTD.</v>
          </cell>
          <cell r="B93">
            <v>200</v>
          </cell>
          <cell r="C93" t="str">
            <v>66</v>
          </cell>
          <cell r="D93" t="str">
            <v>JA $</v>
          </cell>
          <cell r="E93" t="str">
            <v>O/D</v>
          </cell>
          <cell r="F93">
            <v>31.5</v>
          </cell>
          <cell r="G93" t="str">
            <v>BUSINESS</v>
          </cell>
          <cell r="H93" t="str">
            <v>ENTERTAINMENT</v>
          </cell>
          <cell r="I93">
            <v>21.66</v>
          </cell>
          <cell r="J93">
            <v>0</v>
          </cell>
          <cell r="K93">
            <v>0</v>
          </cell>
        </row>
        <row r="94">
          <cell r="A94" t="str">
            <v>MANUFACTURERS FINANCE CO. LTD.</v>
          </cell>
          <cell r="B94">
            <v>200</v>
          </cell>
          <cell r="C94" t="str">
            <v>21</v>
          </cell>
          <cell r="D94" t="str">
            <v>JA $</v>
          </cell>
          <cell r="E94" t="str">
            <v>O/D</v>
          </cell>
          <cell r="F94">
            <v>31.5</v>
          </cell>
          <cell r="G94" t="str">
            <v>F.I.</v>
          </cell>
          <cell r="H94" t="str">
            <v>F.I.</v>
          </cell>
          <cell r="I94">
            <v>98.1</v>
          </cell>
          <cell r="J94">
            <v>0</v>
          </cell>
          <cell r="K94">
            <v>0</v>
          </cell>
        </row>
        <row r="95">
          <cell r="A95" t="str">
            <v>MARLEY DAVID OR BOGLE LORRAINE</v>
          </cell>
          <cell r="B95">
            <v>200</v>
          </cell>
          <cell r="C95" t="str">
            <v>05</v>
          </cell>
          <cell r="D95" t="str">
            <v>JA $</v>
          </cell>
          <cell r="E95" t="str">
            <v>O/D</v>
          </cell>
          <cell r="F95">
            <v>31.5</v>
          </cell>
          <cell r="G95" t="str">
            <v>INDIV.</v>
          </cell>
          <cell r="H95" t="str">
            <v>INDIV.</v>
          </cell>
          <cell r="I95">
            <v>3315.47</v>
          </cell>
          <cell r="J95">
            <v>0</v>
          </cell>
          <cell r="K95">
            <v>0</v>
          </cell>
        </row>
        <row r="96">
          <cell r="A96" t="str">
            <v>MASSA ALISON K.</v>
          </cell>
          <cell r="B96">
            <v>200</v>
          </cell>
          <cell r="C96" t="str">
            <v>05</v>
          </cell>
          <cell r="D96" t="str">
            <v>JA $</v>
          </cell>
          <cell r="E96" t="str">
            <v>O/D</v>
          </cell>
          <cell r="F96">
            <v>31.5</v>
          </cell>
          <cell r="G96" t="str">
            <v>INDIV.</v>
          </cell>
          <cell r="H96" t="str">
            <v>INDIV.</v>
          </cell>
          <cell r="I96">
            <v>65585.55</v>
          </cell>
          <cell r="J96">
            <v>0</v>
          </cell>
          <cell r="K96">
            <v>0</v>
          </cell>
        </row>
        <row r="97">
          <cell r="A97" t="str">
            <v>MATROUSSE HOLDINGS LIMITED</v>
          </cell>
          <cell r="B97">
            <v>120</v>
          </cell>
          <cell r="C97" t="str">
            <v>02</v>
          </cell>
          <cell r="D97" t="str">
            <v>USD</v>
          </cell>
          <cell r="E97" t="str">
            <v>TERM</v>
          </cell>
          <cell r="F97">
            <v>31.5</v>
          </cell>
          <cell r="G97" t="str">
            <v>BUSINESS</v>
          </cell>
          <cell r="H97" t="str">
            <v>PROF.</v>
          </cell>
          <cell r="I97">
            <v>479206.81</v>
          </cell>
          <cell r="J97">
            <v>9876.4800082440215</v>
          </cell>
          <cell r="K97">
            <v>479206.80999999994</v>
          </cell>
        </row>
        <row r="98">
          <cell r="A98" t="str">
            <v>MATROUSSE HOLDINGS LIMITED</v>
          </cell>
          <cell r="B98">
            <v>200</v>
          </cell>
          <cell r="C98" t="str">
            <v>02</v>
          </cell>
          <cell r="D98" t="str">
            <v>JA $</v>
          </cell>
          <cell r="E98" t="str">
            <v>O/D</v>
          </cell>
          <cell r="F98">
            <v>31.5</v>
          </cell>
          <cell r="G98" t="str">
            <v>BUSINESS</v>
          </cell>
          <cell r="H98" t="str">
            <v>PROF.</v>
          </cell>
          <cell r="I98">
            <v>287440.88</v>
          </cell>
          <cell r="J98">
            <v>0</v>
          </cell>
          <cell r="K98">
            <v>0</v>
          </cell>
        </row>
        <row r="99">
          <cell r="A99" t="str">
            <v>MCCARTHY LYNN</v>
          </cell>
          <cell r="B99">
            <v>200</v>
          </cell>
          <cell r="C99" t="str">
            <v>05</v>
          </cell>
          <cell r="D99" t="str">
            <v>JA $</v>
          </cell>
          <cell r="E99" t="str">
            <v>O/D</v>
          </cell>
          <cell r="F99">
            <v>31.5</v>
          </cell>
          <cell r="G99" t="str">
            <v>INDIV.</v>
          </cell>
          <cell r="H99" t="str">
            <v>INDIV.</v>
          </cell>
          <cell r="I99">
            <v>131.93</v>
          </cell>
          <cell r="J99">
            <v>0</v>
          </cell>
          <cell r="K99">
            <v>0</v>
          </cell>
        </row>
        <row r="100">
          <cell r="A100" t="str">
            <v>MCCREATH VIVIENNE OR ERROL</v>
          </cell>
          <cell r="B100">
            <v>200</v>
          </cell>
          <cell r="C100" t="str">
            <v>01</v>
          </cell>
          <cell r="D100" t="str">
            <v>JA $</v>
          </cell>
          <cell r="E100" t="str">
            <v>O/D</v>
          </cell>
          <cell r="F100">
            <v>0</v>
          </cell>
          <cell r="G100" t="str">
            <v>INDIV.</v>
          </cell>
          <cell r="H100" t="str">
            <v>INDIV.</v>
          </cell>
          <cell r="I100">
            <v>3037.27</v>
          </cell>
          <cell r="J100">
            <v>0</v>
          </cell>
          <cell r="K100">
            <v>0</v>
          </cell>
        </row>
        <row r="101">
          <cell r="A101" t="str">
            <v>MCGREGOR HARVEY N</v>
          </cell>
          <cell r="B101">
            <v>200</v>
          </cell>
          <cell r="C101" t="str">
            <v>05</v>
          </cell>
          <cell r="D101" t="str">
            <v>JA $</v>
          </cell>
          <cell r="E101" t="str">
            <v>O/D</v>
          </cell>
          <cell r="F101">
            <v>31.5</v>
          </cell>
          <cell r="G101" t="str">
            <v>INDIV.</v>
          </cell>
          <cell r="H101" t="str">
            <v>INDIV.</v>
          </cell>
          <cell r="I101">
            <v>191.05</v>
          </cell>
          <cell r="J101">
            <v>0</v>
          </cell>
          <cell r="K101">
            <v>0</v>
          </cell>
        </row>
        <row r="102">
          <cell r="A102" t="str">
            <v>MONCRIEFFE ANGELA</v>
          </cell>
          <cell r="B102">
            <v>200</v>
          </cell>
          <cell r="C102" t="str">
            <v>05</v>
          </cell>
          <cell r="D102" t="str">
            <v>JA $</v>
          </cell>
          <cell r="E102" t="str">
            <v>O/D</v>
          </cell>
          <cell r="F102">
            <v>31.5</v>
          </cell>
          <cell r="G102" t="str">
            <v>INDIV.</v>
          </cell>
          <cell r="H102" t="str">
            <v>INDIV.</v>
          </cell>
          <cell r="I102">
            <v>307.20999999999998</v>
          </cell>
          <cell r="J102">
            <v>0</v>
          </cell>
          <cell r="K102">
            <v>0</v>
          </cell>
        </row>
        <row r="103">
          <cell r="A103" t="str">
            <v>MOORE BUSINESS FORMS CARIB LTD.</v>
          </cell>
          <cell r="B103">
            <v>120</v>
          </cell>
          <cell r="C103" t="str">
            <v>04</v>
          </cell>
          <cell r="D103" t="str">
            <v>JA $</v>
          </cell>
          <cell r="E103" t="str">
            <v>TERM</v>
          </cell>
          <cell r="F103">
            <v>21</v>
          </cell>
          <cell r="G103" t="str">
            <v>BUSINESS</v>
          </cell>
          <cell r="H103" t="str">
            <v>PRINT</v>
          </cell>
          <cell r="I103">
            <v>1525560.93</v>
          </cell>
          <cell r="J103">
            <v>0</v>
          </cell>
          <cell r="K103">
            <v>0</v>
          </cell>
        </row>
        <row r="104">
          <cell r="A104" t="str">
            <v>MOORE BUSINESS FORMS CARIB LTD.</v>
          </cell>
          <cell r="B104">
            <v>120</v>
          </cell>
          <cell r="C104" t="str">
            <v>04</v>
          </cell>
          <cell r="D104" t="str">
            <v>JA $</v>
          </cell>
          <cell r="E104" t="str">
            <v>TERM</v>
          </cell>
          <cell r="F104">
            <v>21</v>
          </cell>
          <cell r="G104" t="str">
            <v>BUSINESS</v>
          </cell>
          <cell r="H104" t="str">
            <v>PRINT</v>
          </cell>
          <cell r="I104">
            <v>1388102.99</v>
          </cell>
          <cell r="J104">
            <v>0</v>
          </cell>
          <cell r="K104">
            <v>0</v>
          </cell>
        </row>
        <row r="105">
          <cell r="A105" t="str">
            <v>MORGAN BEVERLEY J.</v>
          </cell>
          <cell r="B105">
            <v>200</v>
          </cell>
          <cell r="C105" t="str">
            <v>05</v>
          </cell>
          <cell r="D105" t="str">
            <v>JA $</v>
          </cell>
          <cell r="E105" t="str">
            <v>O/D</v>
          </cell>
          <cell r="F105">
            <v>31.5</v>
          </cell>
          <cell r="G105" t="str">
            <v>INDIV.</v>
          </cell>
          <cell r="H105" t="str">
            <v>INDIV.</v>
          </cell>
          <cell r="I105">
            <v>20555.5</v>
          </cell>
          <cell r="J105">
            <v>0</v>
          </cell>
          <cell r="K105">
            <v>0</v>
          </cell>
        </row>
        <row r="106">
          <cell r="A106" t="str">
            <v>MUSSON JAMAICA LTD.</v>
          </cell>
          <cell r="B106">
            <v>120</v>
          </cell>
          <cell r="C106" t="str">
            <v>02</v>
          </cell>
          <cell r="D106" t="str">
            <v>JA $</v>
          </cell>
          <cell r="E106" t="str">
            <v>TERM</v>
          </cell>
          <cell r="F106">
            <v>12</v>
          </cell>
          <cell r="G106" t="str">
            <v>BUSINESS</v>
          </cell>
          <cell r="H106" t="str">
            <v>FOOD</v>
          </cell>
          <cell r="I106">
            <v>6437524.21</v>
          </cell>
          <cell r="J106">
            <v>0</v>
          </cell>
          <cell r="K106">
            <v>0</v>
          </cell>
        </row>
        <row r="107">
          <cell r="A107" t="str">
            <v>MYERS,FLETCHER AND GORDON</v>
          </cell>
          <cell r="B107">
            <v>127</v>
          </cell>
          <cell r="C107" t="str">
            <v>02</v>
          </cell>
          <cell r="D107" t="str">
            <v>JA $</v>
          </cell>
          <cell r="E107" t="str">
            <v>O/D</v>
          </cell>
          <cell r="F107">
            <v>26.3</v>
          </cell>
          <cell r="G107" t="str">
            <v>BUSINESS</v>
          </cell>
          <cell r="H107" t="str">
            <v>PROF.</v>
          </cell>
          <cell r="I107">
            <v>1176057.7</v>
          </cell>
          <cell r="J107">
            <v>0</v>
          </cell>
          <cell r="K107">
            <v>0</v>
          </cell>
        </row>
        <row r="108">
          <cell r="A108" t="str">
            <v>NESTLE-JMP LIMITED</v>
          </cell>
          <cell r="B108">
            <v>120</v>
          </cell>
          <cell r="C108" t="str">
            <v>04</v>
          </cell>
          <cell r="D108" t="str">
            <v>JA $</v>
          </cell>
          <cell r="E108" t="str">
            <v>TERM</v>
          </cell>
          <cell r="F108">
            <v>12</v>
          </cell>
          <cell r="G108" t="str">
            <v>BUSINESS</v>
          </cell>
          <cell r="H108" t="str">
            <v>FOOD</v>
          </cell>
          <cell r="I108">
            <v>2453015.8199999998</v>
          </cell>
          <cell r="J108">
            <v>0</v>
          </cell>
          <cell r="K108">
            <v>0</v>
          </cell>
        </row>
        <row r="109">
          <cell r="A109" t="str">
            <v>NESTLE-JMP LIMITED</v>
          </cell>
          <cell r="B109">
            <v>120</v>
          </cell>
          <cell r="C109" t="str">
            <v>41</v>
          </cell>
          <cell r="D109" t="str">
            <v>JA $</v>
          </cell>
          <cell r="E109" t="str">
            <v>TERM</v>
          </cell>
          <cell r="F109">
            <v>12</v>
          </cell>
          <cell r="G109" t="str">
            <v>BUSINESS</v>
          </cell>
          <cell r="H109" t="str">
            <v>FOOD</v>
          </cell>
          <cell r="I109">
            <v>89151000</v>
          </cell>
          <cell r="J109">
            <v>0</v>
          </cell>
          <cell r="K109">
            <v>0</v>
          </cell>
        </row>
        <row r="110">
          <cell r="A110" t="str">
            <v>NICO DISTRIBUTORS LIMITED</v>
          </cell>
          <cell r="B110">
            <v>120</v>
          </cell>
          <cell r="C110" t="str">
            <v>06</v>
          </cell>
          <cell r="D110" t="str">
            <v>JA $</v>
          </cell>
          <cell r="E110" t="str">
            <v>TERM</v>
          </cell>
          <cell r="F110">
            <v>30.75</v>
          </cell>
          <cell r="G110" t="str">
            <v>BUSINESS</v>
          </cell>
          <cell r="H110" t="str">
            <v>DIST'N</v>
          </cell>
          <cell r="I110">
            <v>4363253.41</v>
          </cell>
          <cell r="J110">
            <v>0</v>
          </cell>
          <cell r="K110">
            <v>0</v>
          </cell>
        </row>
        <row r="111">
          <cell r="A111" t="str">
            <v>NICO DISTRIBUTORS LIMITED</v>
          </cell>
          <cell r="B111">
            <v>120</v>
          </cell>
          <cell r="C111" t="str">
            <v>06</v>
          </cell>
          <cell r="D111" t="str">
            <v>USD</v>
          </cell>
          <cell r="E111" t="str">
            <v>TERM</v>
          </cell>
          <cell r="F111">
            <v>30.75</v>
          </cell>
          <cell r="G111" t="str">
            <v>BUSINESS</v>
          </cell>
          <cell r="H111" t="str">
            <v>DIST'N</v>
          </cell>
          <cell r="I111">
            <v>17467200</v>
          </cell>
          <cell r="J111">
            <v>360000</v>
          </cell>
          <cell r="K111">
            <v>17467200</v>
          </cell>
        </row>
        <row r="112">
          <cell r="A112" t="str">
            <v>ORRETT AND MUSSON INV. CO. LTD.</v>
          </cell>
          <cell r="B112">
            <v>200</v>
          </cell>
          <cell r="C112" t="str">
            <v>27</v>
          </cell>
          <cell r="D112" t="str">
            <v>USD</v>
          </cell>
          <cell r="E112" t="str">
            <v>O/D</v>
          </cell>
          <cell r="F112">
            <v>31.5</v>
          </cell>
          <cell r="G112" t="str">
            <v>F.I.</v>
          </cell>
          <cell r="H112" t="str">
            <v>F.I.</v>
          </cell>
          <cell r="I112">
            <v>4609.3999999999996</v>
          </cell>
          <cell r="J112">
            <v>94.999999999999986</v>
          </cell>
          <cell r="K112">
            <v>4609.3999999999996</v>
          </cell>
        </row>
        <row r="113">
          <cell r="A113" t="str">
            <v>OSBOURNE SHARAINE</v>
          </cell>
          <cell r="B113">
            <v>200</v>
          </cell>
          <cell r="C113" t="str">
            <v>01</v>
          </cell>
          <cell r="D113" t="str">
            <v>JA $</v>
          </cell>
          <cell r="E113" t="str">
            <v>O/D</v>
          </cell>
          <cell r="F113">
            <v>0</v>
          </cell>
          <cell r="G113" t="str">
            <v>INDIV.</v>
          </cell>
          <cell r="H113" t="str">
            <v>INDIV.</v>
          </cell>
          <cell r="I113">
            <v>4109.96</v>
          </cell>
          <cell r="J113">
            <v>0</v>
          </cell>
          <cell r="K113">
            <v>0</v>
          </cell>
        </row>
        <row r="114">
          <cell r="A114" t="str">
            <v>PAN CARIBBEAN MERCHANT BANK LTD.</v>
          </cell>
          <cell r="B114">
            <v>200</v>
          </cell>
          <cell r="C114" t="str">
            <v>21</v>
          </cell>
          <cell r="D114" t="str">
            <v>JA $</v>
          </cell>
          <cell r="E114" t="str">
            <v>O/D</v>
          </cell>
          <cell r="F114">
            <v>23.5</v>
          </cell>
          <cell r="G114" t="str">
            <v>F.I.</v>
          </cell>
          <cell r="H114" t="str">
            <v>F.I.</v>
          </cell>
          <cell r="I114">
            <v>2211401.71</v>
          </cell>
          <cell r="J114">
            <v>0</v>
          </cell>
          <cell r="K114">
            <v>0</v>
          </cell>
        </row>
        <row r="115">
          <cell r="A115" t="str">
            <v>PEEK CASPER OR LEYLA</v>
          </cell>
          <cell r="B115">
            <v>200</v>
          </cell>
          <cell r="C115" t="str">
            <v>05</v>
          </cell>
          <cell r="D115" t="str">
            <v>JA $</v>
          </cell>
          <cell r="E115" t="str">
            <v>O/D</v>
          </cell>
          <cell r="F115">
            <v>31.5</v>
          </cell>
          <cell r="G115" t="str">
            <v>INDIV.</v>
          </cell>
          <cell r="H115" t="str">
            <v>INDIV.</v>
          </cell>
          <cell r="I115">
            <v>99.59</v>
          </cell>
          <cell r="J115">
            <v>0</v>
          </cell>
          <cell r="K115">
            <v>0</v>
          </cell>
        </row>
        <row r="116">
          <cell r="A116" t="str">
            <v>PEGASUS HOTEL</v>
          </cell>
          <cell r="B116">
            <v>120</v>
          </cell>
          <cell r="C116" t="str">
            <v>04</v>
          </cell>
          <cell r="D116" t="str">
            <v>USD</v>
          </cell>
          <cell r="E116" t="str">
            <v>TERM</v>
          </cell>
          <cell r="F116">
            <v>12</v>
          </cell>
          <cell r="G116" t="str">
            <v>BUSINESS</v>
          </cell>
          <cell r="H116" t="str">
            <v>TOURISM</v>
          </cell>
          <cell r="I116">
            <v>1039516.25</v>
          </cell>
          <cell r="J116">
            <v>21424.48990107172</v>
          </cell>
          <cell r="K116">
            <v>1039516.2499999999</v>
          </cell>
        </row>
        <row r="117">
          <cell r="A117" t="str">
            <v>PORT AUTHORITY OF JAMAICA</v>
          </cell>
          <cell r="B117">
            <v>120</v>
          </cell>
          <cell r="C117" t="str">
            <v>02</v>
          </cell>
          <cell r="D117" t="str">
            <v>USD</v>
          </cell>
          <cell r="E117" t="str">
            <v>TERM</v>
          </cell>
          <cell r="F117">
            <v>11</v>
          </cell>
          <cell r="G117" t="str">
            <v>PSX</v>
          </cell>
          <cell r="H117" t="str">
            <v>PSX</v>
          </cell>
          <cell r="I117">
            <v>48520000</v>
          </cell>
          <cell r="J117">
            <v>999999.99999999988</v>
          </cell>
          <cell r="K117">
            <v>48520000</v>
          </cell>
        </row>
        <row r="118">
          <cell r="A118" t="str">
            <v>PORT AUTHORITY OF JAMAICA</v>
          </cell>
          <cell r="B118">
            <v>120</v>
          </cell>
          <cell r="C118" t="str">
            <v>55</v>
          </cell>
          <cell r="D118" t="str">
            <v>USD</v>
          </cell>
          <cell r="E118" t="str">
            <v>TERM</v>
          </cell>
          <cell r="F118">
            <v>11</v>
          </cell>
          <cell r="G118" t="str">
            <v>PSX</v>
          </cell>
          <cell r="H118" t="str">
            <v>PSX</v>
          </cell>
          <cell r="I118">
            <v>25724548.059999999</v>
          </cell>
          <cell r="J118">
            <v>530184.42003297608</v>
          </cell>
          <cell r="K118">
            <v>25724548.060000002</v>
          </cell>
        </row>
        <row r="119">
          <cell r="A119" t="str">
            <v>PORT AUTHORITY OF JAMAICA</v>
          </cell>
          <cell r="B119">
            <v>120</v>
          </cell>
          <cell r="C119" t="str">
            <v>55</v>
          </cell>
          <cell r="D119" t="str">
            <v>USD</v>
          </cell>
          <cell r="E119" t="str">
            <v>TERM</v>
          </cell>
          <cell r="F119">
            <v>11</v>
          </cell>
          <cell r="G119" t="str">
            <v>PSX</v>
          </cell>
          <cell r="H119" t="str">
            <v>PSX</v>
          </cell>
          <cell r="I119">
            <v>1988944.46</v>
          </cell>
          <cell r="J119">
            <v>40992.260098928273</v>
          </cell>
          <cell r="K119">
            <v>1988944.46</v>
          </cell>
        </row>
        <row r="120">
          <cell r="A120" t="str">
            <v>PROPRIETOR STRATA PLAN 640</v>
          </cell>
          <cell r="B120">
            <v>200</v>
          </cell>
          <cell r="C120" t="str">
            <v>02</v>
          </cell>
          <cell r="D120" t="str">
            <v>JA $</v>
          </cell>
          <cell r="E120" t="str">
            <v>O/D</v>
          </cell>
          <cell r="F120">
            <v>31.5</v>
          </cell>
          <cell r="G120" t="str">
            <v>BUSINESS</v>
          </cell>
          <cell r="H120" t="str">
            <v>PROF.</v>
          </cell>
          <cell r="I120">
            <v>29967.23</v>
          </cell>
          <cell r="J120">
            <v>0</v>
          </cell>
          <cell r="K120">
            <v>0</v>
          </cell>
        </row>
        <row r="121">
          <cell r="A121" t="str">
            <v>REID CHRISTOPHER AND OR MARVALYN</v>
          </cell>
          <cell r="B121">
            <v>200</v>
          </cell>
          <cell r="C121" t="str">
            <v>62</v>
          </cell>
          <cell r="D121" t="str">
            <v>JA $</v>
          </cell>
          <cell r="E121" t="str">
            <v>O/D</v>
          </cell>
          <cell r="F121">
            <v>31.5</v>
          </cell>
          <cell r="G121" t="str">
            <v>INDIV.</v>
          </cell>
          <cell r="H121" t="str">
            <v>INDIV.</v>
          </cell>
          <cell r="I121">
            <v>60.36</v>
          </cell>
          <cell r="J121">
            <v>0</v>
          </cell>
          <cell r="K121">
            <v>0</v>
          </cell>
        </row>
        <row r="122">
          <cell r="A122" t="str">
            <v>RESTAURANTS OF JAMAICA</v>
          </cell>
          <cell r="B122">
            <v>120</v>
          </cell>
          <cell r="C122" t="str">
            <v>50</v>
          </cell>
          <cell r="D122" t="str">
            <v>JA $</v>
          </cell>
          <cell r="E122" t="str">
            <v>TERM</v>
          </cell>
          <cell r="F122">
            <v>20.88</v>
          </cell>
          <cell r="G122" t="str">
            <v>BUSINESS</v>
          </cell>
          <cell r="H122" t="str">
            <v>FOOD</v>
          </cell>
          <cell r="I122">
            <v>8289473.5999999996</v>
          </cell>
          <cell r="J122">
            <v>0</v>
          </cell>
          <cell r="K122">
            <v>0</v>
          </cell>
        </row>
        <row r="123">
          <cell r="A123" t="str">
            <v>RICHARDS RUSHELLE</v>
          </cell>
          <cell r="B123">
            <v>200</v>
          </cell>
          <cell r="C123" t="str">
            <v>05</v>
          </cell>
          <cell r="D123" t="str">
            <v>JA $</v>
          </cell>
          <cell r="E123" t="str">
            <v>O/D</v>
          </cell>
          <cell r="F123">
            <v>31.5</v>
          </cell>
          <cell r="G123" t="str">
            <v>INDIV.</v>
          </cell>
          <cell r="H123" t="str">
            <v>INDIV.</v>
          </cell>
          <cell r="I123">
            <v>31.78</v>
          </cell>
          <cell r="J123">
            <v>0</v>
          </cell>
          <cell r="K123">
            <v>0</v>
          </cell>
        </row>
        <row r="124">
          <cell r="A124" t="str">
            <v>SALOMON SMITH BARNEY-INC.</v>
          </cell>
          <cell r="B124">
            <v>200</v>
          </cell>
          <cell r="C124" t="str">
            <v>16</v>
          </cell>
          <cell r="D124" t="str">
            <v>JA $</v>
          </cell>
          <cell r="E124" t="str">
            <v>O/D</v>
          </cell>
          <cell r="F124">
            <v>31.5</v>
          </cell>
          <cell r="G124" t="str">
            <v>F.I.</v>
          </cell>
          <cell r="H124" t="str">
            <v>F.I.</v>
          </cell>
          <cell r="I124">
            <v>1809.24</v>
          </cell>
          <cell r="J124">
            <v>0</v>
          </cell>
          <cell r="K124">
            <v>0</v>
          </cell>
        </row>
        <row r="125">
          <cell r="A125" t="str">
            <v>SAMUELS CAROL AND OR ROCHESTER M</v>
          </cell>
          <cell r="B125">
            <v>200</v>
          </cell>
          <cell r="C125" t="str">
            <v>05</v>
          </cell>
          <cell r="D125" t="str">
            <v>JA $</v>
          </cell>
          <cell r="E125" t="str">
            <v>O/D</v>
          </cell>
          <cell r="F125">
            <v>31.5</v>
          </cell>
          <cell r="G125" t="str">
            <v>INDIV.</v>
          </cell>
          <cell r="H125" t="str">
            <v>INDIV.</v>
          </cell>
          <cell r="I125">
            <v>2907.95</v>
          </cell>
          <cell r="J125">
            <v>0</v>
          </cell>
          <cell r="K125">
            <v>0</v>
          </cell>
        </row>
        <row r="126">
          <cell r="A126" t="str">
            <v>SERAMCO</v>
          </cell>
          <cell r="B126">
            <v>120</v>
          </cell>
          <cell r="C126" t="str">
            <v>15</v>
          </cell>
          <cell r="D126" t="str">
            <v>JA $</v>
          </cell>
          <cell r="E126" t="str">
            <v>TERM</v>
          </cell>
          <cell r="F126">
            <v>9.75</v>
          </cell>
          <cell r="G126" t="str">
            <v>BUSINESS</v>
          </cell>
          <cell r="H126" t="str">
            <v>PROF.</v>
          </cell>
          <cell r="I126">
            <v>937685.83</v>
          </cell>
          <cell r="J126">
            <v>0</v>
          </cell>
          <cell r="K126">
            <v>0</v>
          </cell>
        </row>
        <row r="127">
          <cell r="A127" t="str">
            <v>SERAMCO</v>
          </cell>
          <cell r="B127">
            <v>120</v>
          </cell>
          <cell r="C127" t="str">
            <v>15</v>
          </cell>
          <cell r="D127" t="str">
            <v>USD</v>
          </cell>
          <cell r="E127" t="str">
            <v>TERM</v>
          </cell>
          <cell r="F127">
            <v>9.75</v>
          </cell>
          <cell r="G127" t="str">
            <v>BUSINESS</v>
          </cell>
          <cell r="H127" t="str">
            <v>PROF.</v>
          </cell>
          <cell r="I127">
            <v>11819949.92</v>
          </cell>
          <cell r="J127">
            <v>243609.84995877987</v>
          </cell>
          <cell r="K127">
            <v>11819949.92</v>
          </cell>
        </row>
        <row r="128">
          <cell r="A128" t="str">
            <v>SHELL COMPANY W.I. LTD.</v>
          </cell>
          <cell r="B128">
            <v>120</v>
          </cell>
          <cell r="C128" t="str">
            <v>02</v>
          </cell>
          <cell r="D128" t="str">
            <v>JA $</v>
          </cell>
          <cell r="E128" t="str">
            <v>TERM</v>
          </cell>
          <cell r="F128">
            <v>13.7</v>
          </cell>
          <cell r="G128" t="str">
            <v>BUSINESS</v>
          </cell>
          <cell r="H128" t="str">
            <v>GAS</v>
          </cell>
          <cell r="I128">
            <v>97000000</v>
          </cell>
          <cell r="J128">
            <v>0</v>
          </cell>
          <cell r="K128">
            <v>0</v>
          </cell>
        </row>
        <row r="129">
          <cell r="A129" t="str">
            <v>SPACE UTILIZATION DESIGN</v>
          </cell>
          <cell r="B129">
            <v>200</v>
          </cell>
          <cell r="C129" t="str">
            <v>60</v>
          </cell>
          <cell r="D129" t="str">
            <v>JA $</v>
          </cell>
          <cell r="E129" t="str">
            <v>O/D</v>
          </cell>
          <cell r="F129">
            <v>31.5</v>
          </cell>
          <cell r="G129" t="str">
            <v>BUSINESS</v>
          </cell>
          <cell r="H129" t="str">
            <v>PROF.</v>
          </cell>
          <cell r="I129">
            <v>12214.32</v>
          </cell>
          <cell r="J129">
            <v>0</v>
          </cell>
          <cell r="K129">
            <v>0</v>
          </cell>
        </row>
        <row r="130">
          <cell r="A130" t="str">
            <v>SPENCE WAYNE</v>
          </cell>
          <cell r="B130">
            <v>200</v>
          </cell>
          <cell r="C130" t="str">
            <v>05</v>
          </cell>
          <cell r="D130" t="str">
            <v>JA $</v>
          </cell>
          <cell r="E130" t="str">
            <v>O/D</v>
          </cell>
          <cell r="F130">
            <v>31.5</v>
          </cell>
          <cell r="G130" t="str">
            <v>INDIV.</v>
          </cell>
          <cell r="H130" t="str">
            <v>INDIV.</v>
          </cell>
          <cell r="I130">
            <v>66.95</v>
          </cell>
          <cell r="J130">
            <v>0</v>
          </cell>
          <cell r="K130">
            <v>0</v>
          </cell>
        </row>
        <row r="131">
          <cell r="A131" t="str">
            <v>STAFF-16%</v>
          </cell>
          <cell r="B131">
            <v>121</v>
          </cell>
          <cell r="C131" t="str">
            <v>10</v>
          </cell>
          <cell r="D131" t="str">
            <v>JA $</v>
          </cell>
          <cell r="E131" t="str">
            <v>MTG</v>
          </cell>
          <cell r="F131">
            <v>16</v>
          </cell>
          <cell r="G131" t="str">
            <v>INDIV.</v>
          </cell>
          <cell r="H131" t="str">
            <v>construction</v>
          </cell>
          <cell r="I131">
            <v>10997268.43</v>
          </cell>
          <cell r="J131">
            <v>0</v>
          </cell>
          <cell r="K131">
            <v>0</v>
          </cell>
        </row>
        <row r="132">
          <cell r="A132" t="str">
            <v>STAFF-20.75%</v>
          </cell>
          <cell r="B132">
            <v>121</v>
          </cell>
          <cell r="C132" t="str">
            <v>06</v>
          </cell>
          <cell r="D132" t="str">
            <v>JA $</v>
          </cell>
          <cell r="E132" t="str">
            <v>TERM</v>
          </cell>
          <cell r="F132">
            <v>20.75</v>
          </cell>
          <cell r="G132" t="str">
            <v>INDIV.</v>
          </cell>
          <cell r="H132" t="str">
            <v>INDIV.</v>
          </cell>
          <cell r="I132">
            <v>1584760.35</v>
          </cell>
          <cell r="J132">
            <v>0</v>
          </cell>
          <cell r="K132">
            <v>0</v>
          </cell>
        </row>
        <row r="133">
          <cell r="A133" t="str">
            <v>STAFF-3%</v>
          </cell>
          <cell r="B133">
            <v>121</v>
          </cell>
          <cell r="C133" t="str">
            <v>08</v>
          </cell>
          <cell r="D133" t="str">
            <v>JA $</v>
          </cell>
          <cell r="E133" t="str">
            <v>MTG</v>
          </cell>
          <cell r="F133">
            <v>3</v>
          </cell>
          <cell r="G133" t="str">
            <v>INDIV.</v>
          </cell>
          <cell r="H133" t="str">
            <v>construction</v>
          </cell>
          <cell r="I133">
            <v>38912005.030000001</v>
          </cell>
          <cell r="J133">
            <v>0</v>
          </cell>
          <cell r="K133">
            <v>0</v>
          </cell>
        </row>
        <row r="134">
          <cell r="A134" t="str">
            <v>STAFF-4%</v>
          </cell>
          <cell r="B134">
            <v>121</v>
          </cell>
          <cell r="C134" t="str">
            <v>00</v>
          </cell>
          <cell r="D134" t="str">
            <v>JA $</v>
          </cell>
          <cell r="E134" t="str">
            <v>TERM</v>
          </cell>
          <cell r="F134">
            <v>4</v>
          </cell>
          <cell r="G134" t="str">
            <v>INDIV.</v>
          </cell>
          <cell r="H134" t="str">
            <v>INDIV.</v>
          </cell>
          <cell r="I134">
            <v>57267342.200000003</v>
          </cell>
          <cell r="J134">
            <v>0</v>
          </cell>
          <cell r="K134">
            <v>0</v>
          </cell>
        </row>
        <row r="135">
          <cell r="A135" t="str">
            <v>STONE STEVE</v>
          </cell>
          <cell r="B135">
            <v>200</v>
          </cell>
          <cell r="C135" t="str">
            <v>01</v>
          </cell>
          <cell r="D135" t="str">
            <v>JA $</v>
          </cell>
          <cell r="E135" t="str">
            <v>O/D</v>
          </cell>
          <cell r="F135">
            <v>0</v>
          </cell>
          <cell r="G135" t="str">
            <v>INDIV.</v>
          </cell>
          <cell r="H135" t="str">
            <v>INDIV.</v>
          </cell>
          <cell r="I135">
            <v>4468.5600000000004</v>
          </cell>
          <cell r="J135">
            <v>0</v>
          </cell>
          <cell r="K135">
            <v>0</v>
          </cell>
        </row>
        <row r="136">
          <cell r="A136" t="str">
            <v>SUGAR COMPANY</v>
          </cell>
          <cell r="B136">
            <v>120</v>
          </cell>
          <cell r="C136" t="str">
            <v>18</v>
          </cell>
          <cell r="D136" t="str">
            <v>USD</v>
          </cell>
          <cell r="E136" t="str">
            <v>TERM</v>
          </cell>
          <cell r="F136">
            <v>12</v>
          </cell>
          <cell r="G136" t="str">
            <v>POX</v>
          </cell>
          <cell r="H136" t="str">
            <v>POX</v>
          </cell>
          <cell r="I136">
            <v>7277998.0599999996</v>
          </cell>
          <cell r="J136">
            <v>149999.96001648804</v>
          </cell>
          <cell r="K136">
            <v>7277998.0600000005</v>
          </cell>
        </row>
        <row r="137">
          <cell r="A137" t="str">
            <v>TAN-MARJ INVESTMENTS LTD.</v>
          </cell>
          <cell r="B137">
            <v>120</v>
          </cell>
          <cell r="C137" t="str">
            <v>50</v>
          </cell>
          <cell r="D137" t="str">
            <v>JA $</v>
          </cell>
          <cell r="E137" t="str">
            <v>TERM</v>
          </cell>
          <cell r="F137">
            <v>22</v>
          </cell>
          <cell r="G137" t="str">
            <v>BUSINESS</v>
          </cell>
          <cell r="H137" t="str">
            <v>PROF.</v>
          </cell>
          <cell r="I137">
            <v>18900000</v>
          </cell>
          <cell r="J137">
            <v>0</v>
          </cell>
          <cell r="K137">
            <v>0</v>
          </cell>
        </row>
        <row r="138">
          <cell r="A138" t="str">
            <v>TASTEE LIMITED</v>
          </cell>
          <cell r="B138">
            <v>120</v>
          </cell>
          <cell r="C138" t="str">
            <v>02</v>
          </cell>
          <cell r="D138" t="str">
            <v>JA $</v>
          </cell>
          <cell r="E138" t="str">
            <v>TERM</v>
          </cell>
          <cell r="F138">
            <v>22.63</v>
          </cell>
          <cell r="G138" t="str">
            <v>BUSINESS</v>
          </cell>
          <cell r="H138" t="str">
            <v>FOOD</v>
          </cell>
          <cell r="I138">
            <v>17000000</v>
          </cell>
          <cell r="J138">
            <v>0</v>
          </cell>
          <cell r="K138">
            <v>0</v>
          </cell>
        </row>
        <row r="139">
          <cell r="A139" t="str">
            <v>THEODORE INVESTMENTS LTD - TCBY</v>
          </cell>
          <cell r="B139">
            <v>120</v>
          </cell>
          <cell r="C139" t="str">
            <v>07</v>
          </cell>
          <cell r="D139" t="str">
            <v>USD</v>
          </cell>
          <cell r="E139" t="str">
            <v>TERM</v>
          </cell>
          <cell r="F139">
            <v>14</v>
          </cell>
          <cell r="G139" t="str">
            <v>BUSINESS</v>
          </cell>
          <cell r="H139" t="str">
            <v>FOOD</v>
          </cell>
          <cell r="I139">
            <v>1768206.11</v>
          </cell>
          <cell r="J139">
            <v>36442.829967023907</v>
          </cell>
          <cell r="K139">
            <v>1768206.11</v>
          </cell>
        </row>
        <row r="140">
          <cell r="A140" t="str">
            <v>THOMPSON JULIE</v>
          </cell>
          <cell r="B140">
            <v>200</v>
          </cell>
          <cell r="C140" t="str">
            <v>05</v>
          </cell>
          <cell r="D140" t="str">
            <v>JA $</v>
          </cell>
          <cell r="E140" t="str">
            <v>O/D</v>
          </cell>
          <cell r="F140">
            <v>31.5</v>
          </cell>
          <cell r="G140" t="str">
            <v>INDIV.</v>
          </cell>
          <cell r="H140" t="str">
            <v>INDIV.</v>
          </cell>
          <cell r="I140">
            <v>3308.01</v>
          </cell>
          <cell r="J140">
            <v>0</v>
          </cell>
          <cell r="K140">
            <v>0</v>
          </cell>
        </row>
        <row r="141">
          <cell r="A141" t="str">
            <v>THREE RIVERS MGMT. LTD.</v>
          </cell>
          <cell r="B141">
            <v>120</v>
          </cell>
          <cell r="C141" t="str">
            <v>04</v>
          </cell>
          <cell r="D141" t="str">
            <v>JA $</v>
          </cell>
          <cell r="E141" t="str">
            <v>TERM</v>
          </cell>
          <cell r="F141">
            <v>23</v>
          </cell>
          <cell r="G141" t="str">
            <v>BUSINESS</v>
          </cell>
          <cell r="H141" t="str">
            <v>TOURISM</v>
          </cell>
          <cell r="I141">
            <v>2788538</v>
          </cell>
          <cell r="J141">
            <v>0</v>
          </cell>
          <cell r="K141">
            <v>0</v>
          </cell>
        </row>
        <row r="142">
          <cell r="A142" t="str">
            <v>TOMLINSON-WARSKOW JUDITH</v>
          </cell>
          <cell r="B142">
            <v>200</v>
          </cell>
          <cell r="C142" t="str">
            <v>01</v>
          </cell>
          <cell r="D142" t="str">
            <v>JA $</v>
          </cell>
          <cell r="E142" t="str">
            <v>O/D</v>
          </cell>
          <cell r="F142">
            <v>0</v>
          </cell>
          <cell r="G142" t="str">
            <v>INDIV.</v>
          </cell>
          <cell r="H142" t="str">
            <v>INDIV.</v>
          </cell>
          <cell r="I142">
            <v>278.56</v>
          </cell>
          <cell r="J142">
            <v>0</v>
          </cell>
          <cell r="K142">
            <v>0</v>
          </cell>
        </row>
        <row r="143">
          <cell r="A143" t="str">
            <v>TROPICAIR</v>
          </cell>
          <cell r="B143">
            <v>120</v>
          </cell>
          <cell r="C143" t="str">
            <v>02</v>
          </cell>
          <cell r="D143" t="str">
            <v>USD</v>
          </cell>
          <cell r="E143" t="str">
            <v>TERM</v>
          </cell>
          <cell r="F143">
            <v>10</v>
          </cell>
          <cell r="G143" t="str">
            <v>BUSINESS</v>
          </cell>
          <cell r="H143" t="str">
            <v>METALS</v>
          </cell>
          <cell r="I143">
            <v>38816000</v>
          </cell>
          <cell r="J143">
            <v>800000</v>
          </cell>
          <cell r="K143">
            <v>38816000</v>
          </cell>
        </row>
        <row r="144">
          <cell r="A144" t="str">
            <v>TROPICAIR</v>
          </cell>
          <cell r="B144">
            <v>120</v>
          </cell>
          <cell r="C144" t="str">
            <v>02</v>
          </cell>
          <cell r="D144" t="str">
            <v>USD</v>
          </cell>
          <cell r="E144" t="str">
            <v>TERM</v>
          </cell>
          <cell r="F144">
            <v>10</v>
          </cell>
          <cell r="G144" t="str">
            <v>BUSINESS</v>
          </cell>
          <cell r="H144" t="str">
            <v>METALS</v>
          </cell>
          <cell r="I144">
            <v>6065000</v>
          </cell>
          <cell r="J144">
            <v>124999.99999999999</v>
          </cell>
          <cell r="K144">
            <v>6065000</v>
          </cell>
        </row>
        <row r="145">
          <cell r="A145" t="str">
            <v>TROPICAIR</v>
          </cell>
          <cell r="B145">
            <v>120</v>
          </cell>
          <cell r="C145" t="str">
            <v>63</v>
          </cell>
          <cell r="D145" t="str">
            <v>JA $</v>
          </cell>
          <cell r="E145" t="str">
            <v>TERM</v>
          </cell>
          <cell r="F145">
            <v>10</v>
          </cell>
          <cell r="G145" t="str">
            <v>BUSINESS</v>
          </cell>
          <cell r="H145" t="str">
            <v>METALS</v>
          </cell>
          <cell r="I145">
            <v>1911770</v>
          </cell>
          <cell r="J145">
            <v>0</v>
          </cell>
          <cell r="K145">
            <v>0</v>
          </cell>
        </row>
        <row r="146">
          <cell r="A146" t="str">
            <v>TURSI FRANCIS V.</v>
          </cell>
          <cell r="B146">
            <v>200</v>
          </cell>
          <cell r="C146" t="str">
            <v>05</v>
          </cell>
          <cell r="D146" t="str">
            <v>JA $</v>
          </cell>
          <cell r="E146" t="str">
            <v>O/D</v>
          </cell>
          <cell r="F146">
            <v>31.5</v>
          </cell>
          <cell r="G146" t="str">
            <v>INDIV.</v>
          </cell>
          <cell r="H146" t="str">
            <v>INDIV.</v>
          </cell>
          <cell r="I146">
            <v>5727.2</v>
          </cell>
          <cell r="J146">
            <v>0</v>
          </cell>
          <cell r="K146">
            <v>0</v>
          </cell>
        </row>
        <row r="147">
          <cell r="A147" t="str">
            <v>TYRELL PATRICK</v>
          </cell>
          <cell r="B147">
            <v>200</v>
          </cell>
          <cell r="C147" t="str">
            <v>01</v>
          </cell>
          <cell r="D147" t="str">
            <v>JA $</v>
          </cell>
          <cell r="E147" t="str">
            <v>O/D</v>
          </cell>
          <cell r="F147">
            <v>0</v>
          </cell>
          <cell r="G147" t="str">
            <v>INDIV.</v>
          </cell>
          <cell r="H147" t="str">
            <v>INDIV.</v>
          </cell>
          <cell r="I147">
            <v>1050.01</v>
          </cell>
          <cell r="J147">
            <v>0</v>
          </cell>
          <cell r="K147">
            <v>0</v>
          </cell>
        </row>
        <row r="148">
          <cell r="A148" t="str">
            <v>TYRES R US LIMITED</v>
          </cell>
          <cell r="B148">
            <v>120</v>
          </cell>
          <cell r="C148" t="str">
            <v>42</v>
          </cell>
          <cell r="D148" t="str">
            <v>USD</v>
          </cell>
          <cell r="E148" t="str">
            <v>TERM</v>
          </cell>
          <cell r="F148">
            <v>14</v>
          </cell>
          <cell r="G148" t="str">
            <v>BUSINESS</v>
          </cell>
          <cell r="H148" t="str">
            <v>DIST'N</v>
          </cell>
          <cell r="I148">
            <v>21494703.039999999</v>
          </cell>
          <cell r="J148">
            <v>443007.07007419615</v>
          </cell>
          <cell r="K148">
            <v>21494703.039999999</v>
          </cell>
        </row>
        <row r="149">
          <cell r="A149" t="str">
            <v>TYRES R US LIMITED</v>
          </cell>
          <cell r="B149">
            <v>200</v>
          </cell>
          <cell r="C149" t="str">
            <v>66</v>
          </cell>
          <cell r="D149" t="str">
            <v>JA $</v>
          </cell>
          <cell r="E149" t="str">
            <v>O/D</v>
          </cell>
          <cell r="F149">
            <v>14</v>
          </cell>
          <cell r="G149" t="str">
            <v>BUSINESS</v>
          </cell>
          <cell r="H149" t="str">
            <v>DIST'N</v>
          </cell>
          <cell r="I149">
            <v>68.19</v>
          </cell>
          <cell r="J149">
            <v>0</v>
          </cell>
          <cell r="K149">
            <v>0</v>
          </cell>
        </row>
        <row r="150">
          <cell r="A150" t="str">
            <v>VA TECH ESCHER WYSS S.A.</v>
          </cell>
          <cell r="B150">
            <v>200</v>
          </cell>
          <cell r="C150" t="str">
            <v>02</v>
          </cell>
          <cell r="D150" t="str">
            <v>JA $</v>
          </cell>
          <cell r="E150" t="str">
            <v>O/D</v>
          </cell>
          <cell r="F150">
            <v>31.5</v>
          </cell>
          <cell r="G150" t="str">
            <v>BUSINESS</v>
          </cell>
          <cell r="H150" t="str">
            <v>PROF.</v>
          </cell>
          <cell r="I150">
            <v>103.95</v>
          </cell>
          <cell r="J150">
            <v>0</v>
          </cell>
          <cell r="K150">
            <v>0</v>
          </cell>
        </row>
        <row r="151">
          <cell r="A151" t="str">
            <v>VAP LIMITED</v>
          </cell>
          <cell r="B151">
            <v>120</v>
          </cell>
          <cell r="C151" t="str">
            <v>02</v>
          </cell>
          <cell r="D151" t="str">
            <v>JA $</v>
          </cell>
          <cell r="E151" t="str">
            <v>TERM</v>
          </cell>
          <cell r="F151">
            <v>32</v>
          </cell>
          <cell r="G151" t="str">
            <v>BUSINESS</v>
          </cell>
          <cell r="H151" t="str">
            <v>PROF.</v>
          </cell>
          <cell r="I151">
            <v>446342.56</v>
          </cell>
          <cell r="J151">
            <v>0</v>
          </cell>
          <cell r="K151">
            <v>0</v>
          </cell>
        </row>
        <row r="152">
          <cell r="A152" t="str">
            <v>VAP LIMITED</v>
          </cell>
          <cell r="B152">
            <v>120</v>
          </cell>
          <cell r="C152" t="str">
            <v>42</v>
          </cell>
          <cell r="D152" t="str">
            <v>USD</v>
          </cell>
          <cell r="E152" t="str">
            <v>TERM</v>
          </cell>
          <cell r="F152">
            <v>32</v>
          </cell>
          <cell r="G152" t="str">
            <v>BUSINESS</v>
          </cell>
          <cell r="H152" t="str">
            <v>PROF.</v>
          </cell>
          <cell r="I152">
            <v>3620986.95</v>
          </cell>
          <cell r="J152">
            <v>74628.75</v>
          </cell>
          <cell r="K152">
            <v>3620986.95</v>
          </cell>
        </row>
        <row r="153">
          <cell r="A153" t="str">
            <v>VAP LIMITED</v>
          </cell>
          <cell r="B153">
            <v>120</v>
          </cell>
          <cell r="C153" t="str">
            <v>50</v>
          </cell>
          <cell r="D153" t="str">
            <v>JA $</v>
          </cell>
          <cell r="E153" t="str">
            <v>TERM</v>
          </cell>
          <cell r="F153">
            <v>32</v>
          </cell>
          <cell r="G153" t="str">
            <v>BUSINESS</v>
          </cell>
          <cell r="H153" t="str">
            <v>PROF.</v>
          </cell>
          <cell r="I153">
            <v>126261.41</v>
          </cell>
          <cell r="J153">
            <v>0</v>
          </cell>
          <cell r="K153">
            <v>0</v>
          </cell>
        </row>
        <row r="154">
          <cell r="A154" t="str">
            <v>VAP LIMITED</v>
          </cell>
          <cell r="B154">
            <v>127</v>
          </cell>
          <cell r="C154" t="str">
            <v>06</v>
          </cell>
          <cell r="D154" t="str">
            <v>JA $</v>
          </cell>
          <cell r="E154" t="str">
            <v>O/D</v>
          </cell>
          <cell r="F154">
            <v>19</v>
          </cell>
          <cell r="G154" t="str">
            <v>BUSINESS</v>
          </cell>
          <cell r="H154" t="str">
            <v>PROF.</v>
          </cell>
          <cell r="I154">
            <v>4862574.7300000004</v>
          </cell>
          <cell r="J154">
            <v>0</v>
          </cell>
          <cell r="K154">
            <v>0</v>
          </cell>
        </row>
        <row r="155">
          <cell r="A155" t="str">
            <v>VILLAGE RESORTS LIMITED</v>
          </cell>
          <cell r="B155">
            <v>120</v>
          </cell>
          <cell r="C155" t="str">
            <v>04</v>
          </cell>
          <cell r="D155" t="str">
            <v>USD</v>
          </cell>
          <cell r="E155" t="str">
            <v>TERM</v>
          </cell>
          <cell r="F155">
            <v>12</v>
          </cell>
          <cell r="G155" t="str">
            <v>BUSINESS</v>
          </cell>
          <cell r="H155" t="str">
            <v>TOURISM</v>
          </cell>
          <cell r="I155">
            <v>1038546.34</v>
          </cell>
          <cell r="J155">
            <v>21404.499999999996</v>
          </cell>
          <cell r="K155">
            <v>1038546.3399999999</v>
          </cell>
        </row>
        <row r="156">
          <cell r="A156" t="str">
            <v>WEDDERBURN AREBOFE OR SAMUEL</v>
          </cell>
          <cell r="B156">
            <v>200</v>
          </cell>
          <cell r="C156" t="str">
            <v>05</v>
          </cell>
          <cell r="D156" t="str">
            <v>JA $</v>
          </cell>
          <cell r="E156" t="str">
            <v>O/D</v>
          </cell>
          <cell r="F156">
            <v>31.5</v>
          </cell>
          <cell r="G156" t="str">
            <v>INDIV.</v>
          </cell>
          <cell r="H156" t="str">
            <v>INDIV.</v>
          </cell>
          <cell r="I156">
            <v>4427.53</v>
          </cell>
          <cell r="J156">
            <v>0</v>
          </cell>
          <cell r="K156">
            <v>0</v>
          </cell>
        </row>
        <row r="157">
          <cell r="A157" t="str">
            <v>WENDICO JAMAICA LIMITED</v>
          </cell>
          <cell r="B157">
            <v>120</v>
          </cell>
          <cell r="C157" t="str">
            <v>13</v>
          </cell>
          <cell r="D157" t="str">
            <v>USD</v>
          </cell>
          <cell r="E157" t="str">
            <v>TERM</v>
          </cell>
          <cell r="F157">
            <v>12</v>
          </cell>
          <cell r="G157" t="str">
            <v>BUSINESS</v>
          </cell>
          <cell r="H157" t="str">
            <v>FOOD</v>
          </cell>
          <cell r="I157">
            <v>4020863.56</v>
          </cell>
          <cell r="J157">
            <v>82870.23000824402</v>
          </cell>
          <cell r="K157">
            <v>4020863.56</v>
          </cell>
        </row>
        <row r="158">
          <cell r="A158" t="str">
            <v>WENDICO JAMAICA LIMITED</v>
          </cell>
          <cell r="B158">
            <v>150</v>
          </cell>
          <cell r="C158" t="str">
            <v>01</v>
          </cell>
          <cell r="D158" t="str">
            <v>USD</v>
          </cell>
          <cell r="E158" t="str">
            <v>LEASE</v>
          </cell>
          <cell r="F158">
            <v>12</v>
          </cell>
          <cell r="G158" t="str">
            <v>BUSINESS</v>
          </cell>
          <cell r="H158" t="str">
            <v>FOOD</v>
          </cell>
          <cell r="I158">
            <v>824512</v>
          </cell>
          <cell r="J158">
            <v>16993.239901071724</v>
          </cell>
          <cell r="K158">
            <v>824512.00000000012</v>
          </cell>
        </row>
        <row r="159">
          <cell r="A159" t="str">
            <v>WENDICO JAMAICA LIMITED</v>
          </cell>
          <cell r="B159">
            <v>150</v>
          </cell>
          <cell r="C159" t="str">
            <v>11</v>
          </cell>
          <cell r="D159" t="str">
            <v>USD</v>
          </cell>
          <cell r="E159" t="str">
            <v>LEASE</v>
          </cell>
          <cell r="F159">
            <v>12</v>
          </cell>
          <cell r="G159" t="str">
            <v>BUSINESS</v>
          </cell>
          <cell r="H159" t="str">
            <v>FOOD</v>
          </cell>
          <cell r="I159">
            <v>10416873.310000001</v>
          </cell>
          <cell r="J159">
            <v>214692.36005770817</v>
          </cell>
          <cell r="K159">
            <v>10416873.310000001</v>
          </cell>
        </row>
        <row r="160">
          <cell r="A160" t="str">
            <v>WENDICO JAMAICA LIMITED</v>
          </cell>
          <cell r="B160">
            <v>200</v>
          </cell>
          <cell r="C160" t="str">
            <v>07</v>
          </cell>
          <cell r="D160" t="str">
            <v>JA $</v>
          </cell>
          <cell r="E160" t="str">
            <v>O/D</v>
          </cell>
          <cell r="F160">
            <v>12</v>
          </cell>
          <cell r="G160" t="str">
            <v>BUSINESS</v>
          </cell>
          <cell r="H160" t="str">
            <v>FOOD</v>
          </cell>
          <cell r="I160">
            <v>183546.15</v>
          </cell>
          <cell r="J160">
            <v>0</v>
          </cell>
          <cell r="K160">
            <v>0</v>
          </cell>
        </row>
        <row r="161">
          <cell r="A161" t="str">
            <v>WILMOT LOURAINE</v>
          </cell>
          <cell r="B161">
            <v>200</v>
          </cell>
          <cell r="C161" t="str">
            <v>01</v>
          </cell>
          <cell r="D161" t="str">
            <v>JA $</v>
          </cell>
          <cell r="E161" t="str">
            <v>O/D</v>
          </cell>
          <cell r="F161">
            <v>0</v>
          </cell>
          <cell r="G161" t="str">
            <v>INDIV.</v>
          </cell>
          <cell r="H161" t="str">
            <v>INDIV.</v>
          </cell>
          <cell r="I161">
            <v>3473.82</v>
          </cell>
          <cell r="J161">
            <v>0</v>
          </cell>
          <cell r="K161">
            <v>0</v>
          </cell>
        </row>
        <row r="162">
          <cell r="A162" t="str">
            <v>WRAY AND NEPHEW GROUP LIMITED</v>
          </cell>
          <cell r="B162">
            <v>120</v>
          </cell>
          <cell r="C162" t="str">
            <v>02</v>
          </cell>
          <cell r="D162" t="str">
            <v>JA $</v>
          </cell>
          <cell r="E162" t="str">
            <v>TERM</v>
          </cell>
          <cell r="F162">
            <v>13</v>
          </cell>
          <cell r="G162" t="str">
            <v>BUSINESS</v>
          </cell>
          <cell r="H162" t="str">
            <v>RUM</v>
          </cell>
          <cell r="I162">
            <v>18500000</v>
          </cell>
          <cell r="J162">
            <v>0</v>
          </cell>
          <cell r="K162">
            <v>0</v>
          </cell>
        </row>
        <row r="163">
          <cell r="A163" t="str">
            <v>WRAY AND NEPHEW GROUP LIMITED</v>
          </cell>
          <cell r="B163">
            <v>120</v>
          </cell>
          <cell r="C163" t="str">
            <v>02</v>
          </cell>
          <cell r="D163" t="str">
            <v>JA $</v>
          </cell>
          <cell r="E163" t="str">
            <v>TERM</v>
          </cell>
          <cell r="F163">
            <v>13</v>
          </cell>
          <cell r="G163" t="str">
            <v>BUSINESS</v>
          </cell>
          <cell r="H163" t="str">
            <v>RUM</v>
          </cell>
          <cell r="I163">
            <v>242058000</v>
          </cell>
          <cell r="J163">
            <v>0</v>
          </cell>
          <cell r="K163">
            <v>0</v>
          </cell>
        </row>
        <row r="164">
          <cell r="A164" t="str">
            <v>WRAY AND NEPHEW GROUP LIMITED</v>
          </cell>
          <cell r="B164">
            <v>120</v>
          </cell>
          <cell r="C164" t="str">
            <v>50</v>
          </cell>
          <cell r="D164" t="str">
            <v>JA $</v>
          </cell>
          <cell r="E164" t="str">
            <v>TERM</v>
          </cell>
          <cell r="F164">
            <v>13</v>
          </cell>
          <cell r="G164" t="str">
            <v>BUSINESS</v>
          </cell>
          <cell r="H164" t="str">
            <v>RUM</v>
          </cell>
          <cell r="I164">
            <v>9038233.75</v>
          </cell>
          <cell r="J164">
            <v>0</v>
          </cell>
          <cell r="K164">
            <v>0</v>
          </cell>
        </row>
        <row r="165">
          <cell r="A165" t="str">
            <v>WRAY AND NEPHEW GROUP LIMITED</v>
          </cell>
          <cell r="B165">
            <v>120</v>
          </cell>
          <cell r="C165" t="str">
            <v>50</v>
          </cell>
          <cell r="D165" t="str">
            <v>JA $</v>
          </cell>
          <cell r="E165" t="str">
            <v>TERM</v>
          </cell>
          <cell r="F165">
            <v>13</v>
          </cell>
          <cell r="G165" t="str">
            <v>BUSINESS</v>
          </cell>
          <cell r="H165" t="str">
            <v>RUM</v>
          </cell>
          <cell r="I165">
            <v>35878432.880000003</v>
          </cell>
          <cell r="J165">
            <v>0</v>
          </cell>
          <cell r="K165">
            <v>0</v>
          </cell>
        </row>
        <row r="166">
          <cell r="A166" t="str">
            <v>WRAY AND NEPHEW GROUP LIMITED</v>
          </cell>
          <cell r="B166">
            <v>120</v>
          </cell>
          <cell r="C166" t="str">
            <v>50</v>
          </cell>
          <cell r="D166" t="str">
            <v>JA $</v>
          </cell>
          <cell r="E166" t="str">
            <v>TERM</v>
          </cell>
          <cell r="F166">
            <v>13</v>
          </cell>
          <cell r="G166" t="str">
            <v>BUSINESS</v>
          </cell>
          <cell r="H166" t="str">
            <v>RUM</v>
          </cell>
          <cell r="I166">
            <v>96778378.370000005</v>
          </cell>
          <cell r="J166">
            <v>0</v>
          </cell>
          <cell r="K166">
            <v>0</v>
          </cell>
        </row>
        <row r="167">
          <cell r="A167" t="str">
            <v>WRIGHT AND T LTD.</v>
          </cell>
          <cell r="B167">
            <v>200</v>
          </cell>
          <cell r="C167" t="str">
            <v>66</v>
          </cell>
          <cell r="D167" t="str">
            <v>JA $</v>
          </cell>
          <cell r="E167" t="str">
            <v>O/D</v>
          </cell>
          <cell r="F167">
            <v>31.5</v>
          </cell>
          <cell r="G167" t="str">
            <v>BUSINESS</v>
          </cell>
          <cell r="H167" t="str">
            <v>PROF.</v>
          </cell>
          <cell r="I167">
            <v>32900.46</v>
          </cell>
          <cell r="J167">
            <v>0</v>
          </cell>
          <cell r="K167">
            <v>0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"/>
      <sheetName val="OD H.O"/>
      <sheetName val="MainReportEBG"/>
      <sheetName val="Sheet1"/>
      <sheetName val="MainReportEBG (2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"/>
    </sheetNames>
    <sheetDataSet>
      <sheetData sheetId="0">
        <row r="1">
          <cell r="A1" t="str">
            <v>NAME</v>
          </cell>
          <cell r="B1" t="str">
            <v>GL</v>
          </cell>
          <cell r="C1" t="str">
            <v>SL</v>
          </cell>
          <cell r="D1" t="str">
            <v>CCY</v>
          </cell>
          <cell r="E1" t="str">
            <v>TYPE</v>
          </cell>
          <cell r="F1" t="str">
            <v>INT</v>
          </cell>
          <cell r="G1" t="str">
            <v>CBM 4</v>
          </cell>
          <cell r="H1" t="str">
            <v>CBM 5</v>
          </cell>
          <cell r="I1" t="str">
            <v>JMD</v>
          </cell>
          <cell r="J1" t="str">
            <v>USD</v>
          </cell>
          <cell r="K1" t="str">
            <v>JMD</v>
          </cell>
        </row>
        <row r="2">
          <cell r="A2" t="str">
            <v>JAMAICA PUBLIC SERVICE CO. LTD</v>
          </cell>
          <cell r="B2">
            <v>120</v>
          </cell>
          <cell r="C2" t="str">
            <v>02</v>
          </cell>
          <cell r="D2" t="str">
            <v>USD</v>
          </cell>
          <cell r="E2" t="str">
            <v>TERM</v>
          </cell>
          <cell r="F2">
            <v>9.75</v>
          </cell>
          <cell r="G2" t="str">
            <v>BUSINESS</v>
          </cell>
          <cell r="H2" t="str">
            <v>GAS</v>
          </cell>
          <cell r="I2">
            <v>169422000</v>
          </cell>
          <cell r="J2">
            <v>3400000</v>
          </cell>
          <cell r="K2">
            <v>169422000</v>
          </cell>
        </row>
        <row r="3">
          <cell r="A3" t="str">
            <v>TROPICAIR</v>
          </cell>
          <cell r="B3">
            <v>120</v>
          </cell>
          <cell r="C3" t="str">
            <v>02</v>
          </cell>
          <cell r="D3" t="str">
            <v>USD</v>
          </cell>
          <cell r="E3" t="str">
            <v>TERM</v>
          </cell>
          <cell r="F3">
            <v>10</v>
          </cell>
          <cell r="G3" t="str">
            <v>BUSINESS</v>
          </cell>
          <cell r="H3" t="str">
            <v>METALS</v>
          </cell>
          <cell r="I3">
            <v>57304500</v>
          </cell>
          <cell r="J3">
            <v>1150000</v>
          </cell>
          <cell r="K3">
            <v>57304500</v>
          </cell>
        </row>
        <row r="4">
          <cell r="A4" t="str">
            <v>MATROUSSE HOLDINGS LIMITED</v>
          </cell>
          <cell r="B4">
            <v>120</v>
          </cell>
          <cell r="C4" t="str">
            <v>02</v>
          </cell>
          <cell r="D4" t="str">
            <v>USD</v>
          </cell>
          <cell r="E4" t="str">
            <v>TERM</v>
          </cell>
          <cell r="F4">
            <v>11</v>
          </cell>
          <cell r="G4" t="str">
            <v>BUSINESS</v>
          </cell>
          <cell r="H4" t="str">
            <v>PROF.</v>
          </cell>
          <cell r="I4">
            <v>1309107.3500000001</v>
          </cell>
          <cell r="J4">
            <v>26271.469997993179</v>
          </cell>
          <cell r="K4">
            <v>1309107.3500000001</v>
          </cell>
        </row>
        <row r="5">
          <cell r="A5" t="str">
            <v>PORT AUTHORITY OF JAMAICA</v>
          </cell>
          <cell r="B5">
            <v>120</v>
          </cell>
          <cell r="C5" t="str">
            <v>02</v>
          </cell>
          <cell r="D5" t="str">
            <v>USD</v>
          </cell>
          <cell r="E5" t="str">
            <v>TERM</v>
          </cell>
          <cell r="F5">
            <v>11</v>
          </cell>
          <cell r="G5" t="str">
            <v>PSX</v>
          </cell>
          <cell r="H5" t="str">
            <v>PSX</v>
          </cell>
          <cell r="I5">
            <v>49830000</v>
          </cell>
          <cell r="J5">
            <v>1000000</v>
          </cell>
          <cell r="K5">
            <v>49830000</v>
          </cell>
        </row>
        <row r="6">
          <cell r="A6" t="str">
            <v>CHECKER INT'L</v>
          </cell>
          <cell r="B6">
            <v>120</v>
          </cell>
          <cell r="C6" t="str">
            <v>02</v>
          </cell>
          <cell r="D6" t="str">
            <v>USD</v>
          </cell>
          <cell r="E6" t="str">
            <v>TERM</v>
          </cell>
          <cell r="F6">
            <v>12</v>
          </cell>
          <cell r="G6" t="str">
            <v>BUSINESS</v>
          </cell>
          <cell r="H6" t="str">
            <v>MFG-CHEM</v>
          </cell>
          <cell r="I6">
            <v>1190611.1100000001</v>
          </cell>
          <cell r="J6">
            <v>23893.459963877187</v>
          </cell>
          <cell r="K6">
            <v>1190611.1100000001</v>
          </cell>
        </row>
        <row r="7">
          <cell r="A7" t="str">
            <v>JAMAICA BROILERS GROUP</v>
          </cell>
          <cell r="B7">
            <v>120</v>
          </cell>
          <cell r="C7" t="str">
            <v>02</v>
          </cell>
          <cell r="D7" t="str">
            <v>JA $</v>
          </cell>
          <cell r="E7" t="str">
            <v>TERM</v>
          </cell>
          <cell r="F7">
            <v>12</v>
          </cell>
          <cell r="G7" t="str">
            <v>BUSINESS</v>
          </cell>
          <cell r="H7" t="str">
            <v>LIVESTOCK</v>
          </cell>
          <cell r="I7">
            <v>10736845</v>
          </cell>
          <cell r="J7">
            <v>0</v>
          </cell>
          <cell r="K7">
            <v>0</v>
          </cell>
        </row>
        <row r="8">
          <cell r="A8" t="str">
            <v>MUSSON JAMAICA LTD.</v>
          </cell>
          <cell r="B8">
            <v>120</v>
          </cell>
          <cell r="C8" t="str">
            <v>02</v>
          </cell>
          <cell r="D8" t="str">
            <v>JA $</v>
          </cell>
          <cell r="E8" t="str">
            <v>TERM</v>
          </cell>
          <cell r="F8">
            <v>12</v>
          </cell>
          <cell r="G8" t="str">
            <v>BUSINESS</v>
          </cell>
          <cell r="H8" t="str">
            <v>FOOD</v>
          </cell>
          <cell r="I8">
            <v>5500000</v>
          </cell>
          <cell r="J8">
            <v>0</v>
          </cell>
          <cell r="K8">
            <v>0</v>
          </cell>
        </row>
        <row r="9">
          <cell r="A9" t="str">
            <v>VILLAGE RESORTS LIMITED</v>
          </cell>
          <cell r="B9">
            <v>120</v>
          </cell>
          <cell r="C9" t="str">
            <v>02</v>
          </cell>
          <cell r="D9" t="str">
            <v>USD</v>
          </cell>
          <cell r="E9" t="str">
            <v>TERM</v>
          </cell>
          <cell r="F9">
            <v>12</v>
          </cell>
          <cell r="G9" t="str">
            <v>BUSINESS</v>
          </cell>
          <cell r="H9" t="str">
            <v>TOURISM</v>
          </cell>
          <cell r="I9">
            <v>3452969.85</v>
          </cell>
          <cell r="J9">
            <v>69295</v>
          </cell>
          <cell r="K9">
            <v>3452969.85</v>
          </cell>
        </row>
        <row r="10">
          <cell r="A10" t="str">
            <v>WRAY AND NEPHEW GROUP LIMITED</v>
          </cell>
          <cell r="B10">
            <v>120</v>
          </cell>
          <cell r="C10" t="str">
            <v>02</v>
          </cell>
          <cell r="D10" t="str">
            <v>JA $</v>
          </cell>
          <cell r="E10" t="str">
            <v>TERM</v>
          </cell>
          <cell r="F10">
            <v>13</v>
          </cell>
          <cell r="G10" t="str">
            <v>BUSINESS</v>
          </cell>
          <cell r="H10" t="str">
            <v>RUM</v>
          </cell>
          <cell r="I10">
            <v>18500000</v>
          </cell>
          <cell r="J10">
            <v>0</v>
          </cell>
          <cell r="K10">
            <v>0</v>
          </cell>
        </row>
        <row r="11">
          <cell r="A11" t="str">
            <v>WRAY AND NEPHEW GROUP LIMITED</v>
          </cell>
          <cell r="B11">
            <v>120</v>
          </cell>
          <cell r="C11" t="str">
            <v>02</v>
          </cell>
          <cell r="D11" t="str">
            <v>JA $</v>
          </cell>
          <cell r="E11" t="str">
            <v>TERM</v>
          </cell>
          <cell r="F11">
            <v>13</v>
          </cell>
          <cell r="G11" t="str">
            <v>BUSINESS</v>
          </cell>
          <cell r="H11" t="str">
            <v>RUM</v>
          </cell>
          <cell r="I11">
            <v>242058000</v>
          </cell>
          <cell r="J11">
            <v>0</v>
          </cell>
          <cell r="K11">
            <v>0</v>
          </cell>
        </row>
        <row r="12">
          <cell r="A12" t="str">
            <v>SHELL COMPANY W.I. LTD.</v>
          </cell>
          <cell r="B12">
            <v>120</v>
          </cell>
          <cell r="C12" t="str">
            <v>02</v>
          </cell>
          <cell r="D12" t="str">
            <v>JA $</v>
          </cell>
          <cell r="E12" t="str">
            <v>TERM</v>
          </cell>
          <cell r="F12">
            <v>13.7</v>
          </cell>
          <cell r="G12" t="str">
            <v>BUSINESS</v>
          </cell>
          <cell r="H12" t="str">
            <v>GAS</v>
          </cell>
          <cell r="I12">
            <v>70000000</v>
          </cell>
          <cell r="J12">
            <v>0</v>
          </cell>
          <cell r="K12">
            <v>0</v>
          </cell>
        </row>
        <row r="13">
          <cell r="A13" t="str">
            <v>TASTEE LIMITED</v>
          </cell>
          <cell r="B13">
            <v>120</v>
          </cell>
          <cell r="C13" t="str">
            <v>02</v>
          </cell>
          <cell r="D13" t="str">
            <v>JA $</v>
          </cell>
          <cell r="E13" t="str">
            <v>TERM</v>
          </cell>
          <cell r="F13">
            <v>22.63</v>
          </cell>
          <cell r="G13" t="str">
            <v>BUSINESS</v>
          </cell>
          <cell r="H13" t="str">
            <v>FOOD</v>
          </cell>
          <cell r="I13">
            <v>8500000</v>
          </cell>
          <cell r="J13">
            <v>0</v>
          </cell>
          <cell r="K13">
            <v>0</v>
          </cell>
        </row>
        <row r="14">
          <cell r="A14" t="str">
            <v>BARRETT CALMAN</v>
          </cell>
          <cell r="B14">
            <v>120</v>
          </cell>
          <cell r="C14" t="str">
            <v>02</v>
          </cell>
          <cell r="D14" t="str">
            <v>JA $</v>
          </cell>
          <cell r="E14" t="str">
            <v>TERM</v>
          </cell>
          <cell r="F14">
            <v>32</v>
          </cell>
          <cell r="G14" t="str">
            <v>INDIV.</v>
          </cell>
          <cell r="H14" t="str">
            <v>INDIV.</v>
          </cell>
          <cell r="I14">
            <v>3933333.33</v>
          </cell>
          <cell r="J14">
            <v>0</v>
          </cell>
          <cell r="K14">
            <v>0</v>
          </cell>
        </row>
        <row r="15">
          <cell r="A15" t="str">
            <v>VAP LIMITED</v>
          </cell>
          <cell r="B15">
            <v>120</v>
          </cell>
          <cell r="C15" t="str">
            <v>02</v>
          </cell>
          <cell r="D15" t="str">
            <v>JA $</v>
          </cell>
          <cell r="E15" t="str">
            <v>TERM</v>
          </cell>
          <cell r="F15">
            <v>32</v>
          </cell>
          <cell r="G15" t="str">
            <v>BUSINESS</v>
          </cell>
          <cell r="H15" t="str">
            <v>PROF.</v>
          </cell>
          <cell r="I15">
            <v>178537</v>
          </cell>
          <cell r="J15">
            <v>0</v>
          </cell>
          <cell r="K15">
            <v>0</v>
          </cell>
        </row>
        <row r="16">
          <cell r="A16" t="str">
            <v>DUQUESNAY RONALD</v>
          </cell>
          <cell r="B16">
            <v>120</v>
          </cell>
          <cell r="C16" t="str">
            <v>03</v>
          </cell>
          <cell r="D16" t="str">
            <v>JA $</v>
          </cell>
          <cell r="E16" t="str">
            <v>MTG</v>
          </cell>
          <cell r="F16">
            <v>10</v>
          </cell>
          <cell r="G16" t="str">
            <v>INDIV.</v>
          </cell>
          <cell r="H16" t="str">
            <v>INDIV.</v>
          </cell>
          <cell r="I16">
            <v>1854.49</v>
          </cell>
          <cell r="J16">
            <v>0</v>
          </cell>
          <cell r="K16">
            <v>0</v>
          </cell>
        </row>
        <row r="17">
          <cell r="A17" t="str">
            <v>DUQUESNAY STEPHEN</v>
          </cell>
          <cell r="B17">
            <v>120</v>
          </cell>
          <cell r="C17" t="str">
            <v>03</v>
          </cell>
          <cell r="D17" t="str">
            <v>JA $</v>
          </cell>
          <cell r="E17" t="str">
            <v>MTG</v>
          </cell>
          <cell r="F17">
            <v>10</v>
          </cell>
          <cell r="G17" t="str">
            <v>INDIV.</v>
          </cell>
          <cell r="H17" t="str">
            <v>INDIV.</v>
          </cell>
          <cell r="I17">
            <v>0.04</v>
          </cell>
          <cell r="J17">
            <v>0</v>
          </cell>
          <cell r="K17">
            <v>0</v>
          </cell>
        </row>
        <row r="18">
          <cell r="A18" t="str">
            <v>HWE MINING AND CONTRACTING LTD.</v>
          </cell>
          <cell r="B18">
            <v>120</v>
          </cell>
          <cell r="C18" t="str">
            <v>04</v>
          </cell>
          <cell r="D18" t="str">
            <v>USD</v>
          </cell>
          <cell r="E18" t="str">
            <v>TERM</v>
          </cell>
          <cell r="F18">
            <v>12</v>
          </cell>
          <cell r="G18" t="str">
            <v>BUSINESS</v>
          </cell>
          <cell r="H18" t="str">
            <v>MINING</v>
          </cell>
          <cell r="I18">
            <v>1127569.68</v>
          </cell>
          <cell r="J18">
            <v>22628.329921733894</v>
          </cell>
          <cell r="K18">
            <v>1127569.68</v>
          </cell>
        </row>
        <row r="19">
          <cell r="A19" t="str">
            <v>K. CHANDIRAM LIMITED</v>
          </cell>
          <cell r="B19">
            <v>120</v>
          </cell>
          <cell r="C19" t="str">
            <v>04</v>
          </cell>
          <cell r="D19" t="str">
            <v>USD</v>
          </cell>
          <cell r="E19" t="str">
            <v>TERM</v>
          </cell>
          <cell r="F19">
            <v>12</v>
          </cell>
          <cell r="G19" t="str">
            <v>BUSINESS</v>
          </cell>
          <cell r="H19" t="str">
            <v>DIST'N</v>
          </cell>
          <cell r="I19">
            <v>2752036.65</v>
          </cell>
          <cell r="J19">
            <v>55228.509933774832</v>
          </cell>
          <cell r="K19">
            <v>2752036.65</v>
          </cell>
        </row>
        <row r="20">
          <cell r="A20" t="str">
            <v>NESTLE-JMP LIMITED</v>
          </cell>
          <cell r="B20">
            <v>120</v>
          </cell>
          <cell r="C20" t="str">
            <v>04</v>
          </cell>
          <cell r="D20" t="str">
            <v>JA $</v>
          </cell>
          <cell r="E20" t="str">
            <v>TERM</v>
          </cell>
          <cell r="F20">
            <v>12</v>
          </cell>
          <cell r="G20" t="str">
            <v>BUSINESS</v>
          </cell>
          <cell r="H20" t="str">
            <v>FOOD</v>
          </cell>
          <cell r="I20">
            <v>3504653.95</v>
          </cell>
          <cell r="J20">
            <v>0</v>
          </cell>
          <cell r="K20">
            <v>0</v>
          </cell>
        </row>
        <row r="21">
          <cell r="A21" t="str">
            <v>PEGASUS HOTEL</v>
          </cell>
          <cell r="B21">
            <v>120</v>
          </cell>
          <cell r="C21" t="str">
            <v>04</v>
          </cell>
          <cell r="D21" t="str">
            <v>USD</v>
          </cell>
          <cell r="E21" t="str">
            <v>TERM</v>
          </cell>
          <cell r="F21">
            <v>12</v>
          </cell>
          <cell r="G21" t="str">
            <v>BUSINESS</v>
          </cell>
          <cell r="H21" t="str">
            <v>TOURISM</v>
          </cell>
          <cell r="I21">
            <v>914378.01</v>
          </cell>
          <cell r="J21">
            <v>18349.950030102347</v>
          </cell>
          <cell r="K21">
            <v>914378.00999999989</v>
          </cell>
        </row>
        <row r="22">
          <cell r="A22" t="str">
            <v>VILLAGE RESORTS LIMITED</v>
          </cell>
          <cell r="B22">
            <v>120</v>
          </cell>
          <cell r="C22" t="str">
            <v>04</v>
          </cell>
          <cell r="D22" t="str">
            <v>USD</v>
          </cell>
          <cell r="E22" t="str">
            <v>TERM</v>
          </cell>
          <cell r="F22">
            <v>12</v>
          </cell>
          <cell r="G22" t="str">
            <v>BUSINESS</v>
          </cell>
          <cell r="H22" t="str">
            <v>TOURISM</v>
          </cell>
          <cell r="I22">
            <v>752388.65</v>
          </cell>
          <cell r="J22">
            <v>15099.1099739113</v>
          </cell>
          <cell r="K22">
            <v>752388.65</v>
          </cell>
        </row>
        <row r="23">
          <cell r="A23" t="str">
            <v>COATES BROTHERS JAMAICA LIMITED</v>
          </cell>
          <cell r="B23">
            <v>120</v>
          </cell>
          <cell r="C23" t="str">
            <v>04</v>
          </cell>
          <cell r="D23" t="str">
            <v>JA $</v>
          </cell>
          <cell r="E23" t="str">
            <v>TERM</v>
          </cell>
          <cell r="F23">
            <v>15</v>
          </cell>
          <cell r="G23" t="str">
            <v>BUSINESS</v>
          </cell>
          <cell r="H23" t="str">
            <v>PROF.</v>
          </cell>
          <cell r="I23">
            <v>1619354.39</v>
          </cell>
          <cell r="J23">
            <v>0</v>
          </cell>
          <cell r="K23">
            <v>0</v>
          </cell>
        </row>
        <row r="24">
          <cell r="A24" t="str">
            <v>MOORE BUSINESS FORMS CARIB LTD.</v>
          </cell>
          <cell r="B24">
            <v>120</v>
          </cell>
          <cell r="C24" t="str">
            <v>04</v>
          </cell>
          <cell r="D24" t="str">
            <v>JA $</v>
          </cell>
          <cell r="E24" t="str">
            <v>TERM</v>
          </cell>
          <cell r="F24">
            <v>21</v>
          </cell>
          <cell r="G24" t="str">
            <v>BUSINESS</v>
          </cell>
          <cell r="H24" t="str">
            <v>PRINT</v>
          </cell>
          <cell r="I24">
            <v>1348749.34</v>
          </cell>
          <cell r="J24">
            <v>0</v>
          </cell>
          <cell r="K24">
            <v>0</v>
          </cell>
        </row>
        <row r="25">
          <cell r="A25" t="str">
            <v>MOORE BUSINESS FORMS CARIB LTD.</v>
          </cell>
          <cell r="B25">
            <v>120</v>
          </cell>
          <cell r="C25" t="str">
            <v>04</v>
          </cell>
          <cell r="D25" t="str">
            <v>JA $</v>
          </cell>
          <cell r="E25" t="str">
            <v>TERM</v>
          </cell>
          <cell r="F25">
            <v>21</v>
          </cell>
          <cell r="G25" t="str">
            <v>BUSINESS</v>
          </cell>
          <cell r="H25" t="str">
            <v>PRINT</v>
          </cell>
          <cell r="I25">
            <v>5208256.72</v>
          </cell>
          <cell r="J25">
            <v>0</v>
          </cell>
          <cell r="K25">
            <v>0</v>
          </cell>
        </row>
        <row r="26">
          <cell r="A26" t="str">
            <v>THREE RIVERS MGMT. LTD.</v>
          </cell>
          <cell r="B26">
            <v>120</v>
          </cell>
          <cell r="C26" t="str">
            <v>04</v>
          </cell>
          <cell r="D26" t="str">
            <v>JA $</v>
          </cell>
          <cell r="E26" t="str">
            <v>TERM</v>
          </cell>
          <cell r="F26">
            <v>23</v>
          </cell>
          <cell r="G26" t="str">
            <v>BUSINESS</v>
          </cell>
          <cell r="H26" t="str">
            <v>TOURISM</v>
          </cell>
          <cell r="I26">
            <v>2499299.0099999998</v>
          </cell>
          <cell r="J26">
            <v>0</v>
          </cell>
          <cell r="K26">
            <v>0</v>
          </cell>
        </row>
        <row r="27">
          <cell r="A27" t="str">
            <v>CARIBBEAN CEMENT COMPANY LTD</v>
          </cell>
          <cell r="B27">
            <v>120</v>
          </cell>
          <cell r="C27" t="str">
            <v>04</v>
          </cell>
          <cell r="D27" t="str">
            <v>JA $</v>
          </cell>
          <cell r="E27" t="str">
            <v>TERM</v>
          </cell>
          <cell r="F27">
            <v>26.5</v>
          </cell>
          <cell r="G27" t="str">
            <v>BUSINESS</v>
          </cell>
          <cell r="H27" t="str">
            <v>CEMENT</v>
          </cell>
          <cell r="I27">
            <v>3945468.41</v>
          </cell>
          <cell r="J27">
            <v>0</v>
          </cell>
          <cell r="K27">
            <v>0</v>
          </cell>
        </row>
        <row r="28">
          <cell r="A28" t="str">
            <v>COLGATE PALMOLIVE</v>
          </cell>
          <cell r="B28">
            <v>120</v>
          </cell>
          <cell r="C28" t="str">
            <v>04</v>
          </cell>
          <cell r="D28" t="str">
            <v>JA $</v>
          </cell>
          <cell r="E28" t="str">
            <v>TERM</v>
          </cell>
          <cell r="F28">
            <v>26.5</v>
          </cell>
          <cell r="G28" t="str">
            <v>BUSINESS</v>
          </cell>
          <cell r="H28" t="str">
            <v>DIST'N</v>
          </cell>
          <cell r="I28">
            <v>151795.15</v>
          </cell>
          <cell r="J28">
            <v>0</v>
          </cell>
          <cell r="K28">
            <v>0</v>
          </cell>
        </row>
        <row r="29">
          <cell r="A29" t="str">
            <v>GRACE KENNEDY REMITTANCE SERVICE</v>
          </cell>
          <cell r="B29">
            <v>120</v>
          </cell>
          <cell r="C29" t="str">
            <v>04</v>
          </cell>
          <cell r="D29" t="str">
            <v>JA $</v>
          </cell>
          <cell r="E29" t="str">
            <v>TERM</v>
          </cell>
          <cell r="F29">
            <v>32</v>
          </cell>
          <cell r="G29" t="str">
            <v>F.I.</v>
          </cell>
          <cell r="H29" t="str">
            <v>F.I.</v>
          </cell>
          <cell r="I29">
            <v>1149086.8700000001</v>
          </cell>
          <cell r="J29">
            <v>0</v>
          </cell>
          <cell r="K29">
            <v>0</v>
          </cell>
        </row>
        <row r="30">
          <cell r="A30" t="str">
            <v>GOVERNMENT OF JAMAICA</v>
          </cell>
          <cell r="B30">
            <v>120</v>
          </cell>
          <cell r="C30" t="str">
            <v>06</v>
          </cell>
          <cell r="D30" t="str">
            <v>USD</v>
          </cell>
          <cell r="E30" t="str">
            <v>TERM</v>
          </cell>
          <cell r="F30">
            <v>10</v>
          </cell>
          <cell r="G30" t="str">
            <v>C.G</v>
          </cell>
          <cell r="H30" t="str">
            <v>C.G</v>
          </cell>
          <cell r="I30">
            <v>7583513.0899999999</v>
          </cell>
          <cell r="J30">
            <v>152187.69997993176</v>
          </cell>
          <cell r="K30">
            <v>7583513.0899999989</v>
          </cell>
        </row>
        <row r="31">
          <cell r="A31" t="str">
            <v>NICO DISTRIBUTORS LIMITED</v>
          </cell>
          <cell r="B31">
            <v>120</v>
          </cell>
          <cell r="C31" t="str">
            <v>06</v>
          </cell>
          <cell r="D31" t="str">
            <v>JA $</v>
          </cell>
          <cell r="E31" t="str">
            <v>TERM</v>
          </cell>
          <cell r="F31">
            <v>30.75</v>
          </cell>
          <cell r="G31" t="str">
            <v>BUSINESS</v>
          </cell>
          <cell r="H31" t="str">
            <v>DIST'N</v>
          </cell>
          <cell r="I31">
            <v>4003067.01</v>
          </cell>
          <cell r="J31">
            <v>0</v>
          </cell>
          <cell r="K31">
            <v>0</v>
          </cell>
        </row>
        <row r="32">
          <cell r="A32" t="str">
            <v>NICO DISTRIBUTORS LIMITED</v>
          </cell>
          <cell r="B32">
            <v>120</v>
          </cell>
          <cell r="C32" t="str">
            <v>06</v>
          </cell>
          <cell r="D32" t="str">
            <v>USD</v>
          </cell>
          <cell r="E32" t="str">
            <v>TERM</v>
          </cell>
          <cell r="F32">
            <v>30.75</v>
          </cell>
          <cell r="G32" t="str">
            <v>BUSINESS</v>
          </cell>
          <cell r="H32" t="str">
            <v>DIST'N</v>
          </cell>
          <cell r="I32">
            <v>17938800</v>
          </cell>
          <cell r="J32">
            <v>360000</v>
          </cell>
          <cell r="K32">
            <v>17938800</v>
          </cell>
        </row>
        <row r="33">
          <cell r="A33" t="str">
            <v>WENDICO JAMAICA LIMITED</v>
          </cell>
          <cell r="B33">
            <v>120</v>
          </cell>
          <cell r="C33" t="str">
            <v>13</v>
          </cell>
          <cell r="D33" t="str">
            <v>USD</v>
          </cell>
          <cell r="E33" t="str">
            <v>TERM</v>
          </cell>
          <cell r="F33">
            <v>12</v>
          </cell>
          <cell r="G33" t="str">
            <v>BUSINESS</v>
          </cell>
          <cell r="H33" t="str">
            <v>FOOD</v>
          </cell>
          <cell r="I33">
            <v>3621895.04</v>
          </cell>
          <cell r="J33">
            <v>72685.029901665665</v>
          </cell>
          <cell r="K33">
            <v>3621895.04</v>
          </cell>
        </row>
        <row r="34">
          <cell r="A34" t="str">
            <v>SERAMCO</v>
          </cell>
          <cell r="B34">
            <v>120</v>
          </cell>
          <cell r="C34" t="str">
            <v>15</v>
          </cell>
          <cell r="D34" t="str">
            <v>JA $</v>
          </cell>
          <cell r="E34" t="str">
            <v>TERM</v>
          </cell>
          <cell r="F34">
            <v>9.75</v>
          </cell>
          <cell r="G34" t="str">
            <v>BUSINESS</v>
          </cell>
          <cell r="H34" t="str">
            <v>PROF.</v>
          </cell>
          <cell r="I34">
            <v>1027089.52</v>
          </cell>
          <cell r="J34">
            <v>0</v>
          </cell>
          <cell r="K34">
            <v>0</v>
          </cell>
        </row>
        <row r="35">
          <cell r="A35" t="str">
            <v>SERAMCO</v>
          </cell>
          <cell r="B35">
            <v>120</v>
          </cell>
          <cell r="C35" t="str">
            <v>15</v>
          </cell>
          <cell r="D35" t="str">
            <v>USD</v>
          </cell>
          <cell r="E35" t="str">
            <v>TERM</v>
          </cell>
          <cell r="F35">
            <v>9.75</v>
          </cell>
          <cell r="G35" t="str">
            <v>BUSINESS</v>
          </cell>
          <cell r="H35" t="str">
            <v>PROF.</v>
          </cell>
          <cell r="I35">
            <v>3649315.5</v>
          </cell>
          <cell r="J35">
            <v>73235.310054184229</v>
          </cell>
          <cell r="K35">
            <v>3649315.5</v>
          </cell>
        </row>
        <row r="36">
          <cell r="A36" t="str">
            <v>GOVERNMENT OF JAMAICA</v>
          </cell>
          <cell r="B36">
            <v>120</v>
          </cell>
          <cell r="C36" t="str">
            <v>18</v>
          </cell>
          <cell r="D36" t="str">
            <v>USD</v>
          </cell>
          <cell r="E36" t="str">
            <v>TERM</v>
          </cell>
          <cell r="F36">
            <v>10</v>
          </cell>
          <cell r="G36" t="str">
            <v>C.G</v>
          </cell>
          <cell r="H36" t="str">
            <v>C.G</v>
          </cell>
          <cell r="I36">
            <v>120771137.26000001</v>
          </cell>
          <cell r="J36">
            <v>2423663.2000802732</v>
          </cell>
          <cell r="K36">
            <v>120771137.26000001</v>
          </cell>
        </row>
        <row r="37">
          <cell r="A37" t="str">
            <v>SUGAR COMPANY</v>
          </cell>
          <cell r="B37">
            <v>120</v>
          </cell>
          <cell r="C37" t="str">
            <v>18</v>
          </cell>
          <cell r="D37" t="str">
            <v>USD</v>
          </cell>
          <cell r="E37" t="str">
            <v>TERM</v>
          </cell>
          <cell r="F37">
            <v>12</v>
          </cell>
          <cell r="G37" t="str">
            <v>POX</v>
          </cell>
          <cell r="H37" t="str">
            <v>POX</v>
          </cell>
          <cell r="I37">
            <v>6090330.2300000004</v>
          </cell>
          <cell r="J37">
            <v>122222.15994380896</v>
          </cell>
          <cell r="K37">
            <v>6090330.2300000004</v>
          </cell>
        </row>
        <row r="38">
          <cell r="A38" t="str">
            <v>CHALICE LIMITED</v>
          </cell>
          <cell r="B38">
            <v>120</v>
          </cell>
          <cell r="C38" t="str">
            <v>33</v>
          </cell>
          <cell r="D38" t="str">
            <v>JA $</v>
          </cell>
          <cell r="E38" t="str">
            <v>MTG</v>
          </cell>
          <cell r="F38">
            <v>10</v>
          </cell>
          <cell r="G38" t="str">
            <v>BUSINESS</v>
          </cell>
          <cell r="H38" t="str">
            <v>R/E SVCS</v>
          </cell>
          <cell r="I38">
            <v>34595.07</v>
          </cell>
          <cell r="J38">
            <v>0</v>
          </cell>
          <cell r="K38">
            <v>0</v>
          </cell>
        </row>
        <row r="39">
          <cell r="A39" t="str">
            <v>DUQUESNAY RONALD</v>
          </cell>
          <cell r="B39">
            <v>120</v>
          </cell>
          <cell r="C39" t="str">
            <v>33</v>
          </cell>
          <cell r="D39" t="str">
            <v>JA $</v>
          </cell>
          <cell r="E39" t="str">
            <v>MTG</v>
          </cell>
          <cell r="F39">
            <v>10</v>
          </cell>
          <cell r="G39" t="str">
            <v>INDIV.</v>
          </cell>
          <cell r="H39" t="str">
            <v>INDIV.</v>
          </cell>
          <cell r="I39">
            <v>34277.4</v>
          </cell>
          <cell r="J39">
            <v>0</v>
          </cell>
          <cell r="K39">
            <v>0</v>
          </cell>
        </row>
        <row r="40">
          <cell r="A40" t="str">
            <v>DUQUESNAY STEPHEN</v>
          </cell>
          <cell r="B40">
            <v>120</v>
          </cell>
          <cell r="C40" t="str">
            <v>33</v>
          </cell>
          <cell r="D40" t="str">
            <v>JA $</v>
          </cell>
          <cell r="E40" t="str">
            <v>MTG</v>
          </cell>
          <cell r="F40">
            <v>10</v>
          </cell>
          <cell r="G40" t="str">
            <v>INDIV.</v>
          </cell>
          <cell r="H40" t="str">
            <v>INDIV.</v>
          </cell>
          <cell r="I40">
            <v>34180.160000000003</v>
          </cell>
          <cell r="J40">
            <v>0</v>
          </cell>
          <cell r="K40">
            <v>0</v>
          </cell>
        </row>
        <row r="41">
          <cell r="A41" t="str">
            <v>NESTLE-JMP LIMITED</v>
          </cell>
          <cell r="B41">
            <v>120</v>
          </cell>
          <cell r="C41" t="str">
            <v>41</v>
          </cell>
          <cell r="D41" t="str">
            <v>JA $</v>
          </cell>
          <cell r="E41" t="str">
            <v>TERM</v>
          </cell>
          <cell r="F41">
            <v>12</v>
          </cell>
          <cell r="G41" t="str">
            <v>BUSINESS</v>
          </cell>
          <cell r="H41" t="str">
            <v>FOOD</v>
          </cell>
          <cell r="I41">
            <v>88380000</v>
          </cell>
          <cell r="J41">
            <v>0</v>
          </cell>
          <cell r="K41">
            <v>0</v>
          </cell>
        </row>
        <row r="42">
          <cell r="A42" t="str">
            <v>JAMAICA OBSERVER</v>
          </cell>
          <cell r="B42">
            <v>120</v>
          </cell>
          <cell r="C42" t="str">
            <v>42</v>
          </cell>
          <cell r="D42" t="str">
            <v>USD</v>
          </cell>
          <cell r="E42" t="str">
            <v>TERM</v>
          </cell>
          <cell r="F42">
            <v>9.5</v>
          </cell>
          <cell r="G42" t="str">
            <v>BUSINESS</v>
          </cell>
          <cell r="H42" t="str">
            <v>PRINT</v>
          </cell>
          <cell r="I42">
            <v>12045968.98</v>
          </cell>
          <cell r="J42">
            <v>241741.30002006824</v>
          </cell>
          <cell r="K42">
            <v>12045968.98</v>
          </cell>
        </row>
        <row r="43">
          <cell r="A43" t="str">
            <v>TYRES R US LIMITED</v>
          </cell>
          <cell r="B43">
            <v>120</v>
          </cell>
          <cell r="C43" t="str">
            <v>42</v>
          </cell>
          <cell r="D43" t="str">
            <v>USD</v>
          </cell>
          <cell r="E43" t="str">
            <v>TERM</v>
          </cell>
          <cell r="F43">
            <v>14</v>
          </cell>
          <cell r="G43" t="str">
            <v>BUSINESS</v>
          </cell>
          <cell r="H43" t="str">
            <v>DIST'N</v>
          </cell>
          <cell r="I43">
            <v>22011356.07</v>
          </cell>
          <cell r="J43">
            <v>441729</v>
          </cell>
          <cell r="K43">
            <v>22011356.07</v>
          </cell>
        </row>
        <row r="44">
          <cell r="A44" t="str">
            <v>CESCO LIMITED</v>
          </cell>
          <cell r="B44">
            <v>120</v>
          </cell>
          <cell r="C44" t="str">
            <v>42</v>
          </cell>
          <cell r="D44" t="str">
            <v>USD</v>
          </cell>
          <cell r="E44" t="str">
            <v>TERM</v>
          </cell>
          <cell r="F44">
            <v>15</v>
          </cell>
          <cell r="G44" t="str">
            <v>BUSINESS</v>
          </cell>
          <cell r="H44" t="str">
            <v>DIST'N</v>
          </cell>
          <cell r="I44">
            <v>19915615.899999999</v>
          </cell>
          <cell r="J44">
            <v>399671.20008027292</v>
          </cell>
          <cell r="K44">
            <v>19915615.899999999</v>
          </cell>
        </row>
        <row r="45">
          <cell r="A45" t="str">
            <v>FALCON CORPORATION LIMITED</v>
          </cell>
          <cell r="B45">
            <v>120</v>
          </cell>
          <cell r="C45" t="str">
            <v>42</v>
          </cell>
          <cell r="D45" t="str">
            <v>USD</v>
          </cell>
          <cell r="E45" t="str">
            <v>TERM</v>
          </cell>
          <cell r="F45">
            <v>15</v>
          </cell>
          <cell r="G45" t="str">
            <v>BUSINESS</v>
          </cell>
          <cell r="H45" t="str">
            <v>DIST'N</v>
          </cell>
          <cell r="I45">
            <v>1494900</v>
          </cell>
          <cell r="J45">
            <v>30000</v>
          </cell>
          <cell r="K45">
            <v>1494900</v>
          </cell>
        </row>
        <row r="46">
          <cell r="A46" t="str">
            <v>GENERAL TOOL AND SUPPLY</v>
          </cell>
          <cell r="B46">
            <v>120</v>
          </cell>
          <cell r="C46" t="str">
            <v>42</v>
          </cell>
          <cell r="D46" t="str">
            <v>USD</v>
          </cell>
          <cell r="E46" t="str">
            <v>TERM</v>
          </cell>
          <cell r="F46">
            <v>15</v>
          </cell>
          <cell r="G46" t="str">
            <v>BUSINESS</v>
          </cell>
          <cell r="H46" t="str">
            <v>DIST'N</v>
          </cell>
          <cell r="I46">
            <v>7466527.7000000002</v>
          </cell>
          <cell r="J46">
            <v>149840.01003411601</v>
          </cell>
          <cell r="K46">
            <v>7466527.7000000011</v>
          </cell>
        </row>
        <row r="47">
          <cell r="A47" t="str">
            <v>VAP LIMITED</v>
          </cell>
          <cell r="B47">
            <v>120</v>
          </cell>
          <cell r="C47" t="str">
            <v>42</v>
          </cell>
          <cell r="D47" t="str">
            <v>USD</v>
          </cell>
          <cell r="E47" t="str">
            <v>TERM</v>
          </cell>
          <cell r="F47">
            <v>32</v>
          </cell>
          <cell r="G47" t="str">
            <v>BUSINESS</v>
          </cell>
          <cell r="H47" t="str">
            <v>PROF.</v>
          </cell>
          <cell r="I47">
            <v>3161414.52</v>
          </cell>
          <cell r="J47">
            <v>63444</v>
          </cell>
          <cell r="K47">
            <v>3161414.52</v>
          </cell>
        </row>
        <row r="48">
          <cell r="A48" t="str">
            <v>WRAY AND NEPHEW GROUP LIMITED</v>
          </cell>
          <cell r="B48">
            <v>120</v>
          </cell>
          <cell r="C48" t="str">
            <v>50</v>
          </cell>
          <cell r="D48" t="str">
            <v>JA $</v>
          </cell>
          <cell r="E48" t="str">
            <v>TERM</v>
          </cell>
          <cell r="F48">
            <v>13</v>
          </cell>
          <cell r="G48" t="str">
            <v>BUSINESS</v>
          </cell>
          <cell r="H48" t="str">
            <v>RUM</v>
          </cell>
          <cell r="I48">
            <v>8300418.75</v>
          </cell>
          <cell r="J48">
            <v>0</v>
          </cell>
          <cell r="K48">
            <v>0</v>
          </cell>
        </row>
        <row r="49">
          <cell r="A49" t="str">
            <v>WRAY AND NEPHEW GROUP LIMITED</v>
          </cell>
          <cell r="B49">
            <v>120</v>
          </cell>
          <cell r="C49" t="str">
            <v>50</v>
          </cell>
          <cell r="D49" t="str">
            <v>JA $</v>
          </cell>
          <cell r="E49" t="str">
            <v>TERM</v>
          </cell>
          <cell r="F49">
            <v>13</v>
          </cell>
          <cell r="G49" t="str">
            <v>BUSINESS</v>
          </cell>
          <cell r="H49" t="str">
            <v>RUM</v>
          </cell>
          <cell r="I49">
            <v>32324581.199999999</v>
          </cell>
          <cell r="J49">
            <v>0</v>
          </cell>
          <cell r="K49">
            <v>0</v>
          </cell>
        </row>
        <row r="50">
          <cell r="A50" t="str">
            <v>WRAY AND NEPHEW GROUP LIMITED</v>
          </cell>
          <cell r="B50">
            <v>120</v>
          </cell>
          <cell r="C50" t="str">
            <v>50</v>
          </cell>
          <cell r="D50" t="str">
            <v>JA $</v>
          </cell>
          <cell r="E50" t="str">
            <v>TERM</v>
          </cell>
          <cell r="F50">
            <v>13</v>
          </cell>
          <cell r="G50" t="str">
            <v>BUSINESS</v>
          </cell>
          <cell r="H50" t="str">
            <v>RUM</v>
          </cell>
          <cell r="I50">
            <v>93556756.739999995</v>
          </cell>
          <cell r="J50">
            <v>0</v>
          </cell>
          <cell r="K50">
            <v>0</v>
          </cell>
        </row>
        <row r="51">
          <cell r="A51" t="str">
            <v>BOGUES BROTHERS INDUSTRIES LTD</v>
          </cell>
          <cell r="B51">
            <v>120</v>
          </cell>
          <cell r="C51" t="str">
            <v>50</v>
          </cell>
          <cell r="D51" t="str">
            <v>JA $</v>
          </cell>
          <cell r="E51" t="str">
            <v>TERM</v>
          </cell>
          <cell r="F51">
            <v>15</v>
          </cell>
          <cell r="G51" t="str">
            <v>BUSINESS</v>
          </cell>
          <cell r="H51" t="str">
            <v>PROF.</v>
          </cell>
          <cell r="I51">
            <v>5950000</v>
          </cell>
          <cell r="J51">
            <v>0</v>
          </cell>
          <cell r="K51">
            <v>0</v>
          </cell>
        </row>
        <row r="52">
          <cell r="A52" t="str">
            <v>SOMERSET ENTERPRISES LTD.</v>
          </cell>
          <cell r="B52">
            <v>120</v>
          </cell>
          <cell r="C52" t="str">
            <v>50</v>
          </cell>
          <cell r="D52" t="str">
            <v>JA $</v>
          </cell>
          <cell r="E52" t="str">
            <v>TERM</v>
          </cell>
          <cell r="F52">
            <v>20</v>
          </cell>
          <cell r="G52" t="str">
            <v>BUSINESS</v>
          </cell>
          <cell r="H52" t="str">
            <v>TOURISM</v>
          </cell>
          <cell r="I52">
            <v>9557165.6199999992</v>
          </cell>
          <cell r="J52">
            <v>0</v>
          </cell>
          <cell r="K52">
            <v>0</v>
          </cell>
        </row>
        <row r="53">
          <cell r="A53" t="str">
            <v>RESTAURANTS OF JAMAICA</v>
          </cell>
          <cell r="B53">
            <v>120</v>
          </cell>
          <cell r="C53" t="str">
            <v>50</v>
          </cell>
          <cell r="D53" t="str">
            <v>JA $</v>
          </cell>
          <cell r="E53" t="str">
            <v>TERM</v>
          </cell>
          <cell r="F53">
            <v>20.88</v>
          </cell>
          <cell r="G53" t="str">
            <v>BUSINESS</v>
          </cell>
          <cell r="H53" t="str">
            <v>FOOD</v>
          </cell>
          <cell r="I53">
            <v>2763157.8</v>
          </cell>
          <cell r="J53">
            <v>0</v>
          </cell>
          <cell r="K53">
            <v>0</v>
          </cell>
        </row>
        <row r="54">
          <cell r="A54" t="str">
            <v>KEENADON LTD T-A L.G SERV CENTRE</v>
          </cell>
          <cell r="B54">
            <v>120</v>
          </cell>
          <cell r="C54" t="str">
            <v>50</v>
          </cell>
          <cell r="D54" t="str">
            <v>JA $</v>
          </cell>
          <cell r="E54" t="str">
            <v>TERM</v>
          </cell>
          <cell r="F54">
            <v>29</v>
          </cell>
          <cell r="G54" t="str">
            <v>BUSINESS</v>
          </cell>
          <cell r="H54" t="str">
            <v>GAS</v>
          </cell>
          <cell r="I54">
            <v>2091836.63</v>
          </cell>
          <cell r="J54">
            <v>0</v>
          </cell>
          <cell r="K54">
            <v>0</v>
          </cell>
        </row>
        <row r="55">
          <cell r="A55" t="str">
            <v>EPPING OIL COMPANY LIMITED</v>
          </cell>
          <cell r="B55">
            <v>120</v>
          </cell>
          <cell r="C55" t="str">
            <v>50</v>
          </cell>
          <cell r="D55" t="str">
            <v>JA $</v>
          </cell>
          <cell r="E55" t="str">
            <v>TERM</v>
          </cell>
          <cell r="F55">
            <v>31</v>
          </cell>
          <cell r="G55" t="str">
            <v>BUSINESS</v>
          </cell>
          <cell r="H55" t="str">
            <v>GAS</v>
          </cell>
          <cell r="I55">
            <v>2933333.36</v>
          </cell>
          <cell r="J55">
            <v>0</v>
          </cell>
          <cell r="K55">
            <v>0</v>
          </cell>
        </row>
        <row r="56">
          <cell r="A56" t="str">
            <v>EPPING OIL COMPANY LIMITED</v>
          </cell>
          <cell r="B56">
            <v>120</v>
          </cell>
          <cell r="C56" t="str">
            <v>50</v>
          </cell>
          <cell r="D56" t="str">
            <v>JA $</v>
          </cell>
          <cell r="E56" t="str">
            <v>TERM</v>
          </cell>
          <cell r="F56">
            <v>31</v>
          </cell>
          <cell r="G56" t="str">
            <v>BUSINESS</v>
          </cell>
          <cell r="H56" t="str">
            <v>GAS</v>
          </cell>
          <cell r="I56">
            <v>166666.56</v>
          </cell>
          <cell r="J56">
            <v>0</v>
          </cell>
          <cell r="K56">
            <v>0</v>
          </cell>
        </row>
        <row r="57">
          <cell r="A57" t="str">
            <v>VAP LIMITED</v>
          </cell>
          <cell r="B57">
            <v>120</v>
          </cell>
          <cell r="C57" t="str">
            <v>50</v>
          </cell>
          <cell r="D57" t="str">
            <v>JA $</v>
          </cell>
          <cell r="E57" t="str">
            <v>TERM</v>
          </cell>
          <cell r="F57">
            <v>32</v>
          </cell>
          <cell r="G57" t="str">
            <v>BUSINESS</v>
          </cell>
          <cell r="H57" t="str">
            <v>PROF.</v>
          </cell>
          <cell r="I57">
            <v>0.01</v>
          </cell>
          <cell r="J57">
            <v>0</v>
          </cell>
          <cell r="K57">
            <v>0</v>
          </cell>
        </row>
        <row r="58">
          <cell r="A58" t="str">
            <v>CAPITAL AND CREDIT MERCHANT BANK</v>
          </cell>
          <cell r="B58">
            <v>120</v>
          </cell>
          <cell r="C58" t="str">
            <v>51</v>
          </cell>
          <cell r="D58" t="str">
            <v>USD</v>
          </cell>
          <cell r="E58" t="str">
            <v>TERM</v>
          </cell>
          <cell r="F58">
            <v>7.25</v>
          </cell>
          <cell r="G58" t="str">
            <v>F.I.</v>
          </cell>
          <cell r="H58" t="str">
            <v>F.I.</v>
          </cell>
          <cell r="I58">
            <v>164439000</v>
          </cell>
          <cell r="J58">
            <v>3300000</v>
          </cell>
          <cell r="K58">
            <v>164439000</v>
          </cell>
        </row>
        <row r="59">
          <cell r="A59" t="str">
            <v>CLARKE WILLIAM</v>
          </cell>
          <cell r="B59">
            <v>120</v>
          </cell>
          <cell r="C59" t="str">
            <v>52</v>
          </cell>
          <cell r="D59" t="str">
            <v>USD</v>
          </cell>
          <cell r="E59" t="str">
            <v>TERM</v>
          </cell>
          <cell r="F59">
            <v>20</v>
          </cell>
          <cell r="G59" t="str">
            <v>INDIV.</v>
          </cell>
          <cell r="H59" t="str">
            <v>INDIV.</v>
          </cell>
          <cell r="I59">
            <v>9966000</v>
          </cell>
          <cell r="J59">
            <v>200000</v>
          </cell>
          <cell r="K59">
            <v>9966000</v>
          </cell>
        </row>
        <row r="60">
          <cell r="A60" t="str">
            <v>GOVERNMENT OF JAMAICA</v>
          </cell>
          <cell r="B60">
            <v>120</v>
          </cell>
          <cell r="C60" t="str">
            <v>53</v>
          </cell>
          <cell r="D60" t="str">
            <v>USD</v>
          </cell>
          <cell r="E60" t="str">
            <v>TERM</v>
          </cell>
          <cell r="F60">
            <v>10</v>
          </cell>
          <cell r="G60" t="str">
            <v>C.G</v>
          </cell>
          <cell r="H60" t="str">
            <v>C.G</v>
          </cell>
          <cell r="I60">
            <v>1489734.62</v>
          </cell>
          <cell r="J60">
            <v>29896.339955849893</v>
          </cell>
          <cell r="K60">
            <v>1489734.62</v>
          </cell>
        </row>
        <row r="61">
          <cell r="A61" t="str">
            <v>GOVERNMENT OF JAMAICA</v>
          </cell>
          <cell r="B61">
            <v>120</v>
          </cell>
          <cell r="C61" t="str">
            <v>53</v>
          </cell>
          <cell r="D61" t="str">
            <v>USD</v>
          </cell>
          <cell r="E61" t="str">
            <v>TERM</v>
          </cell>
          <cell r="F61">
            <v>10</v>
          </cell>
          <cell r="G61" t="str">
            <v>C.G</v>
          </cell>
          <cell r="H61" t="str">
            <v>C.G</v>
          </cell>
          <cell r="I61">
            <v>211962.87</v>
          </cell>
          <cell r="J61">
            <v>4253.7200481637565</v>
          </cell>
          <cell r="K61">
            <v>211962.86999999997</v>
          </cell>
        </row>
        <row r="62">
          <cell r="A62" t="str">
            <v>GOVERNMENT OF JAMAICA</v>
          </cell>
          <cell r="B62">
            <v>120</v>
          </cell>
          <cell r="C62" t="str">
            <v>53</v>
          </cell>
          <cell r="D62" t="str">
            <v>USD</v>
          </cell>
          <cell r="E62" t="str">
            <v>TERM</v>
          </cell>
          <cell r="F62">
            <v>10</v>
          </cell>
          <cell r="G62" t="str">
            <v>C.G</v>
          </cell>
          <cell r="H62" t="str">
            <v>C.G</v>
          </cell>
          <cell r="I62">
            <v>76411335.129999995</v>
          </cell>
          <cell r="J62">
            <v>1533440.3999598634</v>
          </cell>
          <cell r="K62">
            <v>76411335.129999995</v>
          </cell>
        </row>
        <row r="63">
          <cell r="A63" t="str">
            <v>PORT AUTHORITY OF JAMAICA</v>
          </cell>
          <cell r="B63">
            <v>120</v>
          </cell>
          <cell r="C63" t="str">
            <v>55</v>
          </cell>
          <cell r="D63" t="str">
            <v>USD</v>
          </cell>
          <cell r="E63" t="str">
            <v>TERM</v>
          </cell>
          <cell r="F63">
            <v>11</v>
          </cell>
          <cell r="G63" t="str">
            <v>PSX</v>
          </cell>
          <cell r="H63" t="str">
            <v>PSX</v>
          </cell>
          <cell r="I63">
            <v>26469003.359999999</v>
          </cell>
          <cell r="J63">
            <v>531186.09993979533</v>
          </cell>
          <cell r="K63">
            <v>26469003.359999999</v>
          </cell>
        </row>
        <row r="64">
          <cell r="A64" t="str">
            <v>PORT AUTHORITY OF JAMAICA</v>
          </cell>
          <cell r="B64">
            <v>120</v>
          </cell>
          <cell r="C64" t="str">
            <v>55</v>
          </cell>
          <cell r="D64" t="str">
            <v>USD</v>
          </cell>
          <cell r="E64" t="str">
            <v>TERM</v>
          </cell>
          <cell r="F64">
            <v>11</v>
          </cell>
          <cell r="G64" t="str">
            <v>PSX</v>
          </cell>
          <cell r="H64" t="str">
            <v>PSX</v>
          </cell>
          <cell r="I64">
            <v>1159934.77</v>
          </cell>
          <cell r="J64">
            <v>23277.840056191049</v>
          </cell>
          <cell r="K64">
            <v>1159934.77</v>
          </cell>
        </row>
        <row r="65">
          <cell r="A65" t="str">
            <v>PORT AUTHORITY OF JAMAICA</v>
          </cell>
          <cell r="B65">
            <v>120</v>
          </cell>
          <cell r="C65" t="str">
            <v>55</v>
          </cell>
          <cell r="D65" t="str">
            <v>USD</v>
          </cell>
          <cell r="E65" t="str">
            <v>TERM</v>
          </cell>
          <cell r="F65">
            <v>11</v>
          </cell>
          <cell r="G65" t="str">
            <v>PSX</v>
          </cell>
          <cell r="H65" t="str">
            <v>PSX</v>
          </cell>
          <cell r="I65">
            <v>7096067.0599999996</v>
          </cell>
          <cell r="J65">
            <v>142405.51996789084</v>
          </cell>
          <cell r="K65">
            <v>7096067.0600000005</v>
          </cell>
        </row>
        <row r="66">
          <cell r="A66" t="str">
            <v>TROPICAIR</v>
          </cell>
          <cell r="B66">
            <v>120</v>
          </cell>
          <cell r="C66" t="str">
            <v>63</v>
          </cell>
          <cell r="D66" t="str">
            <v>JA $</v>
          </cell>
          <cell r="E66" t="str">
            <v>TERM</v>
          </cell>
          <cell r="F66">
            <v>10</v>
          </cell>
          <cell r="G66" t="str">
            <v>BUSINESS</v>
          </cell>
          <cell r="H66" t="str">
            <v>METALS</v>
          </cell>
          <cell r="I66">
            <v>1529420</v>
          </cell>
          <cell r="J66">
            <v>0</v>
          </cell>
          <cell r="K66">
            <v>0</v>
          </cell>
        </row>
        <row r="67">
          <cell r="A67" t="str">
            <v>JOHNS HALL AGGREGATES LTD</v>
          </cell>
          <cell r="B67">
            <v>120</v>
          </cell>
          <cell r="C67" t="str">
            <v>95</v>
          </cell>
          <cell r="D67" t="str">
            <v>JA $</v>
          </cell>
          <cell r="E67" t="str">
            <v>TERM</v>
          </cell>
          <cell r="F67">
            <v>29</v>
          </cell>
          <cell r="G67" t="str">
            <v>BUSINESS</v>
          </cell>
          <cell r="H67" t="str">
            <v>MINING</v>
          </cell>
          <cell r="I67">
            <v>105555.75</v>
          </cell>
          <cell r="J67">
            <v>0</v>
          </cell>
          <cell r="K67">
            <v>0</v>
          </cell>
        </row>
        <row r="68">
          <cell r="A68" t="str">
            <v>STAFF-4%</v>
          </cell>
          <cell r="B68">
            <v>121</v>
          </cell>
          <cell r="C68" t="str">
            <v>00</v>
          </cell>
          <cell r="D68" t="str">
            <v>JA $</v>
          </cell>
          <cell r="E68" t="str">
            <v>TERM</v>
          </cell>
          <cell r="F68">
            <v>4</v>
          </cell>
          <cell r="G68" t="str">
            <v>INDIV.</v>
          </cell>
          <cell r="H68" t="str">
            <v>INDIV.</v>
          </cell>
          <cell r="I68">
            <v>58665737.200000003</v>
          </cell>
          <cell r="J68">
            <v>0</v>
          </cell>
          <cell r="K68">
            <v>0</v>
          </cell>
        </row>
        <row r="69">
          <cell r="A69" t="str">
            <v>STAFF-20.75%</v>
          </cell>
          <cell r="B69">
            <v>121</v>
          </cell>
          <cell r="C69" t="str">
            <v>06</v>
          </cell>
          <cell r="D69" t="str">
            <v>JA $</v>
          </cell>
          <cell r="E69" t="str">
            <v>TERM</v>
          </cell>
          <cell r="F69">
            <v>20.75</v>
          </cell>
          <cell r="G69" t="str">
            <v>INDIV.</v>
          </cell>
          <cell r="H69" t="str">
            <v>INDIV.</v>
          </cell>
          <cell r="I69">
            <v>1852677.35</v>
          </cell>
          <cell r="J69">
            <v>0</v>
          </cell>
          <cell r="K69">
            <v>0</v>
          </cell>
        </row>
        <row r="70">
          <cell r="A70" t="str">
            <v>STAFF-3%</v>
          </cell>
          <cell r="B70">
            <v>121</v>
          </cell>
          <cell r="C70" t="str">
            <v>08</v>
          </cell>
          <cell r="D70" t="str">
            <v>JA $</v>
          </cell>
          <cell r="E70" t="str">
            <v>MTG</v>
          </cell>
          <cell r="F70">
            <v>3</v>
          </cell>
          <cell r="G70" t="str">
            <v>INDIV.</v>
          </cell>
          <cell r="H70" t="str">
            <v>construction</v>
          </cell>
          <cell r="I70">
            <v>39679048.170000002</v>
          </cell>
          <cell r="J70">
            <v>0</v>
          </cell>
          <cell r="K70">
            <v>0</v>
          </cell>
        </row>
        <row r="71">
          <cell r="A71" t="str">
            <v>STAFF-16%</v>
          </cell>
          <cell r="B71">
            <v>121</v>
          </cell>
          <cell r="C71" t="str">
            <v>10</v>
          </cell>
          <cell r="D71" t="str">
            <v>JA $</v>
          </cell>
          <cell r="E71" t="str">
            <v>MTG</v>
          </cell>
          <cell r="F71">
            <v>16</v>
          </cell>
          <cell r="G71" t="str">
            <v>INDIV.</v>
          </cell>
          <cell r="H71" t="str">
            <v>construction</v>
          </cell>
          <cell r="I71">
            <v>10972196.08</v>
          </cell>
          <cell r="J71">
            <v>0</v>
          </cell>
          <cell r="K71">
            <v>0</v>
          </cell>
        </row>
        <row r="72">
          <cell r="A72" t="str">
            <v>ESSO STANDARD OIL S.A. LTD.</v>
          </cell>
          <cell r="B72">
            <v>126</v>
          </cell>
          <cell r="C72" t="str">
            <v>02</v>
          </cell>
          <cell r="D72" t="str">
            <v>JA $</v>
          </cell>
          <cell r="E72" t="str">
            <v>O/D</v>
          </cell>
          <cell r="F72">
            <v>12</v>
          </cell>
          <cell r="G72" t="str">
            <v>BUSINESS</v>
          </cell>
          <cell r="H72" t="str">
            <v>GAS</v>
          </cell>
          <cell r="I72">
            <v>6964745.5199999996</v>
          </cell>
          <cell r="J72">
            <v>0</v>
          </cell>
          <cell r="K72">
            <v>0</v>
          </cell>
        </row>
        <row r="73">
          <cell r="A73" t="str">
            <v>JAMAICA COOPERATIVE CREDIT UNION</v>
          </cell>
          <cell r="B73">
            <v>126</v>
          </cell>
          <cell r="C73" t="str">
            <v>02</v>
          </cell>
          <cell r="D73" t="str">
            <v>JA $</v>
          </cell>
          <cell r="E73" t="str">
            <v>O/D</v>
          </cell>
          <cell r="F73">
            <v>12</v>
          </cell>
          <cell r="G73" t="str">
            <v>F.I.</v>
          </cell>
          <cell r="H73" t="str">
            <v>F.I.</v>
          </cell>
          <cell r="I73">
            <v>429454.18</v>
          </cell>
          <cell r="J73">
            <v>0</v>
          </cell>
          <cell r="K73">
            <v>0</v>
          </cell>
        </row>
        <row r="74">
          <cell r="A74" t="str">
            <v>MUSSON JAMAICA LTD.</v>
          </cell>
          <cell r="B74">
            <v>126</v>
          </cell>
          <cell r="C74" t="str">
            <v>02</v>
          </cell>
          <cell r="D74" t="str">
            <v>JA $</v>
          </cell>
          <cell r="E74" t="str">
            <v>O/D</v>
          </cell>
          <cell r="F74">
            <v>12</v>
          </cell>
          <cell r="G74" t="str">
            <v>BUSINESS</v>
          </cell>
          <cell r="H74" t="str">
            <v>FOOD</v>
          </cell>
          <cell r="I74">
            <v>39578.18</v>
          </cell>
          <cell r="J74">
            <v>0</v>
          </cell>
          <cell r="K74">
            <v>0</v>
          </cell>
        </row>
        <row r="75">
          <cell r="A75" t="str">
            <v>RED STRIPE</v>
          </cell>
          <cell r="B75">
            <v>126</v>
          </cell>
          <cell r="C75" t="str">
            <v>02</v>
          </cell>
          <cell r="D75" t="str">
            <v>JA $</v>
          </cell>
          <cell r="E75" t="str">
            <v>O/D</v>
          </cell>
          <cell r="F75">
            <v>12</v>
          </cell>
          <cell r="G75" t="str">
            <v>BUSINESS</v>
          </cell>
          <cell r="H75" t="str">
            <v>FOOD</v>
          </cell>
          <cell r="I75">
            <v>14363558.75</v>
          </cell>
          <cell r="J75">
            <v>0</v>
          </cell>
          <cell r="K75">
            <v>0</v>
          </cell>
        </row>
        <row r="76">
          <cell r="A76" t="str">
            <v>SEPROD LIMITED</v>
          </cell>
          <cell r="B76">
            <v>126</v>
          </cell>
          <cell r="C76" t="str">
            <v>02</v>
          </cell>
          <cell r="D76" t="str">
            <v>JA $</v>
          </cell>
          <cell r="E76" t="str">
            <v>O/D</v>
          </cell>
          <cell r="F76">
            <v>12</v>
          </cell>
          <cell r="G76" t="str">
            <v>BUSINESS</v>
          </cell>
          <cell r="H76" t="str">
            <v>DIST'N</v>
          </cell>
          <cell r="I76">
            <v>255557.76000000001</v>
          </cell>
          <cell r="J76">
            <v>0</v>
          </cell>
          <cell r="K76">
            <v>0</v>
          </cell>
        </row>
        <row r="77">
          <cell r="A77" t="str">
            <v>DUB PLATE MUSIC PUBLISHERS LTD.</v>
          </cell>
          <cell r="B77">
            <v>126</v>
          </cell>
          <cell r="C77" t="str">
            <v>06</v>
          </cell>
          <cell r="D77" t="str">
            <v>JA $</v>
          </cell>
          <cell r="E77" t="str">
            <v>O/D</v>
          </cell>
          <cell r="F77">
            <v>12</v>
          </cell>
          <cell r="G77" t="str">
            <v>BUSINESS</v>
          </cell>
          <cell r="H77" t="str">
            <v>ENTERTAINMENT</v>
          </cell>
          <cell r="I77">
            <v>108974.9</v>
          </cell>
          <cell r="J77">
            <v>0</v>
          </cell>
          <cell r="K77">
            <v>0</v>
          </cell>
        </row>
        <row r="78">
          <cell r="A78" t="str">
            <v>JAMAICA ELECTRICAL TECHNOLOGY</v>
          </cell>
          <cell r="B78">
            <v>126</v>
          </cell>
          <cell r="C78" t="str">
            <v>07</v>
          </cell>
          <cell r="D78" t="str">
            <v>JA $</v>
          </cell>
          <cell r="E78" t="str">
            <v>O/D</v>
          </cell>
          <cell r="F78">
            <v>21</v>
          </cell>
          <cell r="G78" t="str">
            <v>BUSINESS</v>
          </cell>
          <cell r="H78" t="str">
            <v>PROF.</v>
          </cell>
          <cell r="I78">
            <v>277007.51</v>
          </cell>
          <cell r="J78">
            <v>0</v>
          </cell>
          <cell r="K78">
            <v>0</v>
          </cell>
        </row>
        <row r="79">
          <cell r="A79" t="str">
            <v>JOHNSON &amp; JOHNSON JA. LTD.</v>
          </cell>
          <cell r="B79">
            <v>127</v>
          </cell>
          <cell r="C79" t="str">
            <v>01</v>
          </cell>
          <cell r="D79" t="str">
            <v>JA $</v>
          </cell>
          <cell r="E79" t="str">
            <v>O/D</v>
          </cell>
          <cell r="F79">
            <v>26.3</v>
          </cell>
          <cell r="G79" t="str">
            <v>BUSINESS</v>
          </cell>
          <cell r="H79" t="str">
            <v>DIST'N</v>
          </cell>
          <cell r="I79">
            <v>22361583.039999999</v>
          </cell>
          <cell r="J79">
            <v>0</v>
          </cell>
          <cell r="K79">
            <v>0</v>
          </cell>
        </row>
        <row r="80">
          <cell r="A80" t="str">
            <v>HARDWARE &amp; LUMBER LTD.</v>
          </cell>
          <cell r="B80">
            <v>127</v>
          </cell>
          <cell r="C80" t="str">
            <v>02</v>
          </cell>
          <cell r="D80" t="str">
            <v>JA $</v>
          </cell>
          <cell r="E80" t="str">
            <v>O/D</v>
          </cell>
          <cell r="F80">
            <v>19</v>
          </cell>
          <cell r="G80" t="str">
            <v>BUSINESS</v>
          </cell>
          <cell r="H80" t="str">
            <v>DIST'N</v>
          </cell>
          <cell r="I80">
            <v>2839209.68</v>
          </cell>
          <cell r="J80">
            <v>0</v>
          </cell>
          <cell r="K80">
            <v>0</v>
          </cell>
        </row>
        <row r="81">
          <cell r="A81" t="str">
            <v>NESTLE JAMAICA LIMITED</v>
          </cell>
          <cell r="B81">
            <v>127</v>
          </cell>
          <cell r="C81" t="str">
            <v>02</v>
          </cell>
          <cell r="D81" t="str">
            <v>JA $</v>
          </cell>
          <cell r="E81" t="str">
            <v>O/D</v>
          </cell>
          <cell r="F81">
            <v>19</v>
          </cell>
          <cell r="G81" t="str">
            <v>BUSINESS</v>
          </cell>
          <cell r="H81" t="str">
            <v>FOOD</v>
          </cell>
          <cell r="I81">
            <v>7304.78</v>
          </cell>
          <cell r="J81">
            <v>0</v>
          </cell>
          <cell r="K81">
            <v>0</v>
          </cell>
        </row>
        <row r="82">
          <cell r="A82" t="str">
            <v>MYERS,FLETCHER AND GORDON</v>
          </cell>
          <cell r="B82">
            <v>127</v>
          </cell>
          <cell r="C82" t="str">
            <v>02</v>
          </cell>
          <cell r="D82" t="str">
            <v>JA $</v>
          </cell>
          <cell r="E82" t="str">
            <v>O/D</v>
          </cell>
          <cell r="F82">
            <v>26.3</v>
          </cell>
          <cell r="G82" t="str">
            <v>BUSINESS</v>
          </cell>
          <cell r="H82" t="str">
            <v>PROF.</v>
          </cell>
          <cell r="I82">
            <v>1285294.55</v>
          </cell>
          <cell r="J82">
            <v>0</v>
          </cell>
          <cell r="K82">
            <v>0</v>
          </cell>
        </row>
        <row r="83">
          <cell r="A83" t="str">
            <v>TEXACO CARIBBEAN INC.</v>
          </cell>
          <cell r="B83">
            <v>127</v>
          </cell>
          <cell r="C83" t="str">
            <v>02</v>
          </cell>
          <cell r="D83" t="str">
            <v>JA $</v>
          </cell>
          <cell r="E83" t="str">
            <v>O/D</v>
          </cell>
          <cell r="F83">
            <v>29</v>
          </cell>
          <cell r="G83" t="str">
            <v>BUSINESS</v>
          </cell>
          <cell r="H83" t="str">
            <v>GAS</v>
          </cell>
          <cell r="I83">
            <v>478.04</v>
          </cell>
          <cell r="J83">
            <v>0</v>
          </cell>
          <cell r="K83">
            <v>0</v>
          </cell>
        </row>
        <row r="84">
          <cell r="A84" t="str">
            <v>AAA CARGO BROKERS</v>
          </cell>
          <cell r="B84">
            <v>127</v>
          </cell>
          <cell r="C84" t="str">
            <v>06</v>
          </cell>
          <cell r="D84" t="str">
            <v>JA $</v>
          </cell>
          <cell r="E84" t="str">
            <v>O/D</v>
          </cell>
          <cell r="F84">
            <v>19</v>
          </cell>
          <cell r="G84" t="str">
            <v>BUSINESS</v>
          </cell>
          <cell r="H84" t="str">
            <v>PROF.</v>
          </cell>
          <cell r="I84">
            <v>56652.78</v>
          </cell>
          <cell r="J84">
            <v>0</v>
          </cell>
          <cell r="K84">
            <v>0</v>
          </cell>
        </row>
        <row r="85">
          <cell r="A85" t="str">
            <v>CHECKER CHEMICALS LIMITED</v>
          </cell>
          <cell r="B85">
            <v>127</v>
          </cell>
          <cell r="C85" t="str">
            <v>06</v>
          </cell>
          <cell r="D85" t="str">
            <v>JA $</v>
          </cell>
          <cell r="E85" t="str">
            <v>O/D</v>
          </cell>
          <cell r="F85">
            <v>19</v>
          </cell>
          <cell r="G85" t="str">
            <v>BUSINESS</v>
          </cell>
          <cell r="H85" t="str">
            <v>MFG-CHEM</v>
          </cell>
          <cell r="I85">
            <v>605145.06999999995</v>
          </cell>
          <cell r="J85">
            <v>0</v>
          </cell>
          <cell r="K85">
            <v>0</v>
          </cell>
        </row>
        <row r="86">
          <cell r="A86" t="str">
            <v>CIVIL ENG. RESEARCH AND TESTING</v>
          </cell>
          <cell r="B86">
            <v>127</v>
          </cell>
          <cell r="C86" t="str">
            <v>06</v>
          </cell>
          <cell r="D86" t="str">
            <v>JA $</v>
          </cell>
          <cell r="E86" t="str">
            <v>O/D</v>
          </cell>
          <cell r="F86">
            <v>19</v>
          </cell>
          <cell r="G86" t="str">
            <v>BUSINESS</v>
          </cell>
          <cell r="H86" t="str">
            <v>PROF.</v>
          </cell>
          <cell r="I86">
            <v>261455.51</v>
          </cell>
          <cell r="J86">
            <v>0</v>
          </cell>
          <cell r="K86">
            <v>0</v>
          </cell>
        </row>
        <row r="87">
          <cell r="A87" t="str">
            <v>HARMAN SALES COMPANY LTD.</v>
          </cell>
          <cell r="B87">
            <v>127</v>
          </cell>
          <cell r="C87" t="str">
            <v>06</v>
          </cell>
          <cell r="D87" t="str">
            <v>JA $</v>
          </cell>
          <cell r="E87" t="str">
            <v>O/D</v>
          </cell>
          <cell r="F87">
            <v>19</v>
          </cell>
          <cell r="G87" t="str">
            <v>BUSINESS</v>
          </cell>
          <cell r="H87" t="str">
            <v>DIST'N</v>
          </cell>
          <cell r="I87">
            <v>171139.57</v>
          </cell>
          <cell r="J87">
            <v>0</v>
          </cell>
          <cell r="K87">
            <v>0</v>
          </cell>
        </row>
        <row r="88">
          <cell r="A88" t="str">
            <v>IT'S A DOGS WORLD LIMITED</v>
          </cell>
          <cell r="B88">
            <v>127</v>
          </cell>
          <cell r="C88" t="str">
            <v>06</v>
          </cell>
          <cell r="D88" t="str">
            <v>JA $</v>
          </cell>
          <cell r="E88" t="str">
            <v>O/D</v>
          </cell>
          <cell r="F88">
            <v>19</v>
          </cell>
          <cell r="G88" t="str">
            <v>BUSINESS</v>
          </cell>
          <cell r="H88" t="str">
            <v>PROF.</v>
          </cell>
          <cell r="I88">
            <v>53588.29</v>
          </cell>
          <cell r="J88">
            <v>0</v>
          </cell>
          <cell r="K88">
            <v>0</v>
          </cell>
        </row>
        <row r="89">
          <cell r="A89" t="str">
            <v>JAMAICA UCC BLUE MTN. COFFEE CO.</v>
          </cell>
          <cell r="B89">
            <v>127</v>
          </cell>
          <cell r="C89" t="str">
            <v>06</v>
          </cell>
          <cell r="D89" t="str">
            <v>JA $</v>
          </cell>
          <cell r="E89" t="str">
            <v>O/D</v>
          </cell>
          <cell r="F89">
            <v>19</v>
          </cell>
          <cell r="G89" t="str">
            <v>BUSINESS</v>
          </cell>
          <cell r="H89" t="str">
            <v>FOOD</v>
          </cell>
          <cell r="I89">
            <v>200362.27</v>
          </cell>
          <cell r="J89">
            <v>0</v>
          </cell>
          <cell r="K89">
            <v>0</v>
          </cell>
        </row>
        <row r="90">
          <cell r="A90" t="str">
            <v>KEENADON LTD T-A L.G SERV CENTRE</v>
          </cell>
          <cell r="B90">
            <v>127</v>
          </cell>
          <cell r="C90" t="str">
            <v>06</v>
          </cell>
          <cell r="D90" t="str">
            <v>JA $</v>
          </cell>
          <cell r="E90" t="str">
            <v>O/D</v>
          </cell>
          <cell r="F90">
            <v>29</v>
          </cell>
          <cell r="G90" t="str">
            <v>BUSINESS</v>
          </cell>
          <cell r="H90" t="str">
            <v>GAS</v>
          </cell>
          <cell r="I90">
            <v>1109116.2</v>
          </cell>
          <cell r="J90">
            <v>0</v>
          </cell>
          <cell r="K90">
            <v>0</v>
          </cell>
        </row>
        <row r="91">
          <cell r="A91" t="str">
            <v>VAP LIMITED</v>
          </cell>
          <cell r="B91">
            <v>127</v>
          </cell>
          <cell r="C91" t="str">
            <v>06</v>
          </cell>
          <cell r="D91" t="str">
            <v>JA $</v>
          </cell>
          <cell r="E91" t="str">
            <v>O/D</v>
          </cell>
          <cell r="F91">
            <v>32</v>
          </cell>
          <cell r="G91" t="str">
            <v>BUSINESS</v>
          </cell>
          <cell r="H91" t="str">
            <v>PROF.</v>
          </cell>
          <cell r="I91">
            <v>2648181.2799999998</v>
          </cell>
          <cell r="J91">
            <v>0</v>
          </cell>
          <cell r="K91">
            <v>0</v>
          </cell>
        </row>
        <row r="92">
          <cell r="A92" t="str">
            <v>TIMO'S TRADING LIMITED</v>
          </cell>
          <cell r="B92">
            <v>127</v>
          </cell>
          <cell r="C92" t="str">
            <v>07</v>
          </cell>
          <cell r="D92" t="str">
            <v>JA $</v>
          </cell>
          <cell r="E92" t="str">
            <v>O/D</v>
          </cell>
          <cell r="F92">
            <v>17</v>
          </cell>
          <cell r="G92" t="str">
            <v>BUSINESS</v>
          </cell>
          <cell r="H92" t="str">
            <v>DIST'N</v>
          </cell>
          <cell r="I92">
            <v>9169134.4600000009</v>
          </cell>
          <cell r="J92">
            <v>0</v>
          </cell>
          <cell r="K92">
            <v>0</v>
          </cell>
        </row>
        <row r="93">
          <cell r="A93" t="str">
            <v>CARIBBEAN BRAKE PRODUCTS LTD</v>
          </cell>
          <cell r="B93">
            <v>128</v>
          </cell>
          <cell r="C93" t="str">
            <v>03</v>
          </cell>
          <cell r="D93" t="str">
            <v>USD</v>
          </cell>
          <cell r="E93" t="str">
            <v>L/C</v>
          </cell>
          <cell r="F93">
            <v>9.4600000000000009</v>
          </cell>
          <cell r="G93" t="str">
            <v>BUSINESS</v>
          </cell>
          <cell r="H93" t="str">
            <v>MFG-OTHER</v>
          </cell>
          <cell r="I93">
            <v>16156586.699999999</v>
          </cell>
          <cell r="J93">
            <v>324234.13004214328</v>
          </cell>
          <cell r="K93">
            <v>16156586.699999999</v>
          </cell>
        </row>
        <row r="94">
          <cell r="A94" t="str">
            <v>GREAT RESORTS</v>
          </cell>
          <cell r="B94">
            <v>128</v>
          </cell>
          <cell r="C94" t="str">
            <v>03</v>
          </cell>
          <cell r="D94" t="str">
            <v>USD</v>
          </cell>
          <cell r="E94" t="str">
            <v>L/C</v>
          </cell>
          <cell r="F94">
            <v>9.4600000000000009</v>
          </cell>
          <cell r="G94" t="str">
            <v>BUSINESS</v>
          </cell>
          <cell r="H94" t="str">
            <v>TOURISM</v>
          </cell>
          <cell r="I94">
            <v>2488599.89</v>
          </cell>
          <cell r="J94">
            <v>49941.799919727076</v>
          </cell>
          <cell r="K94">
            <v>2488599.89</v>
          </cell>
        </row>
        <row r="95">
          <cell r="A95" t="str">
            <v>CN INDUSTRIAL SUPPLIES LTD.</v>
          </cell>
          <cell r="B95">
            <v>128</v>
          </cell>
          <cell r="C95" t="str">
            <v>03</v>
          </cell>
          <cell r="D95" t="str">
            <v>USD</v>
          </cell>
          <cell r="E95" t="str">
            <v>L/C</v>
          </cell>
          <cell r="F95">
            <v>14</v>
          </cell>
          <cell r="G95" t="str">
            <v>BUSINESS</v>
          </cell>
          <cell r="H95" t="str">
            <v>DIST'N</v>
          </cell>
          <cell r="I95">
            <v>818612.22</v>
          </cell>
          <cell r="J95">
            <v>16428.099939795306</v>
          </cell>
          <cell r="K95">
            <v>818612.22000000009</v>
          </cell>
        </row>
        <row r="96">
          <cell r="A96" t="str">
            <v>JAMAICA PUBLIC SERVICE CO. LTD</v>
          </cell>
          <cell r="B96">
            <v>128</v>
          </cell>
          <cell r="C96" t="str">
            <v>14</v>
          </cell>
          <cell r="D96" t="str">
            <v>USD</v>
          </cell>
          <cell r="E96" t="str">
            <v>L/C</v>
          </cell>
          <cell r="F96">
            <v>9.75</v>
          </cell>
          <cell r="G96" t="str">
            <v>BUSINESS</v>
          </cell>
          <cell r="H96" t="str">
            <v>GAS</v>
          </cell>
          <cell r="I96">
            <v>80193032.989999995</v>
          </cell>
          <cell r="J96">
            <v>1609332.3899257474</v>
          </cell>
          <cell r="K96">
            <v>80193032.989999995</v>
          </cell>
        </row>
        <row r="97">
          <cell r="A97" t="str">
            <v>INTERNATIONAL HOTELS</v>
          </cell>
          <cell r="B97">
            <v>150</v>
          </cell>
          <cell r="C97" t="str">
            <v>00</v>
          </cell>
          <cell r="D97" t="str">
            <v>USD</v>
          </cell>
          <cell r="E97" t="str">
            <v>LEASE</v>
          </cell>
          <cell r="F97">
            <v>12.5</v>
          </cell>
          <cell r="G97" t="str">
            <v>BUSINESS</v>
          </cell>
          <cell r="H97" t="str">
            <v>TOURISM</v>
          </cell>
          <cell r="I97">
            <v>41862134.170000002</v>
          </cell>
          <cell r="J97">
            <v>840099.02006823209</v>
          </cell>
          <cell r="K97">
            <v>41862134.170000002</v>
          </cell>
        </row>
        <row r="98">
          <cell r="A98" t="str">
            <v>CONTINENTAL BAKING CO.</v>
          </cell>
          <cell r="B98">
            <v>150</v>
          </cell>
          <cell r="C98" t="str">
            <v>00</v>
          </cell>
          <cell r="D98" t="str">
            <v>USD</v>
          </cell>
          <cell r="E98" t="str">
            <v>LEASE</v>
          </cell>
          <cell r="F98">
            <v>15</v>
          </cell>
          <cell r="G98" t="str">
            <v>BUSINESS</v>
          </cell>
          <cell r="H98" t="str">
            <v>FOOD</v>
          </cell>
          <cell r="I98">
            <v>10887210.199999999</v>
          </cell>
          <cell r="J98">
            <v>218487.06000401365</v>
          </cell>
          <cell r="K98">
            <v>10887210.199999999</v>
          </cell>
        </row>
        <row r="99">
          <cell r="A99" t="str">
            <v>CONTINENTAL BAKING CO.</v>
          </cell>
          <cell r="B99">
            <v>150</v>
          </cell>
          <cell r="C99" t="str">
            <v>00</v>
          </cell>
          <cell r="D99" t="str">
            <v>USD</v>
          </cell>
          <cell r="E99" t="str">
            <v>LEASE</v>
          </cell>
          <cell r="F99">
            <v>15</v>
          </cell>
          <cell r="G99" t="str">
            <v>BUSINESS</v>
          </cell>
          <cell r="H99" t="str">
            <v>FOOD</v>
          </cell>
          <cell r="I99">
            <v>21632149.27</v>
          </cell>
          <cell r="J99">
            <v>434118.98996588401</v>
          </cell>
          <cell r="K99">
            <v>21632149.27</v>
          </cell>
        </row>
        <row r="100">
          <cell r="A100" t="str">
            <v>RESTAURANTS OF JAMAICA</v>
          </cell>
          <cell r="B100">
            <v>150</v>
          </cell>
          <cell r="C100" t="str">
            <v>00</v>
          </cell>
          <cell r="D100" t="str">
            <v>JA $</v>
          </cell>
          <cell r="E100" t="str">
            <v>LEASE</v>
          </cell>
          <cell r="F100">
            <v>20.88</v>
          </cell>
          <cell r="G100" t="str">
            <v>BUSINESS</v>
          </cell>
          <cell r="H100" t="str">
            <v>FOOD</v>
          </cell>
          <cell r="I100">
            <v>1906392.03</v>
          </cell>
          <cell r="J100">
            <v>0</v>
          </cell>
          <cell r="K100">
            <v>0</v>
          </cell>
        </row>
        <row r="101">
          <cell r="A101" t="str">
            <v>INTL INGREDIENTS LTD.</v>
          </cell>
          <cell r="B101">
            <v>150</v>
          </cell>
          <cell r="C101" t="str">
            <v>00</v>
          </cell>
          <cell r="D101" t="str">
            <v>JA $</v>
          </cell>
          <cell r="E101" t="str">
            <v>LEASE</v>
          </cell>
          <cell r="F101">
            <v>24</v>
          </cell>
          <cell r="G101" t="str">
            <v>BUSINESS</v>
          </cell>
          <cell r="H101" t="str">
            <v>FOOD</v>
          </cell>
          <cell r="I101">
            <v>3056121.06</v>
          </cell>
          <cell r="J101">
            <v>0</v>
          </cell>
          <cell r="K101">
            <v>0</v>
          </cell>
        </row>
        <row r="102">
          <cell r="A102" t="str">
            <v>WENDICO JAMAICA LIMITED</v>
          </cell>
          <cell r="B102">
            <v>150</v>
          </cell>
          <cell r="C102" t="str">
            <v>01</v>
          </cell>
          <cell r="D102" t="str">
            <v>USD</v>
          </cell>
          <cell r="E102" t="str">
            <v>LEASE</v>
          </cell>
          <cell r="F102">
            <v>12</v>
          </cell>
          <cell r="G102" t="str">
            <v>BUSINESS</v>
          </cell>
          <cell r="H102" t="str">
            <v>FOOD</v>
          </cell>
          <cell r="I102">
            <v>1275083.43</v>
          </cell>
          <cell r="J102">
            <v>25588.670078266103</v>
          </cell>
          <cell r="K102">
            <v>1275083.43</v>
          </cell>
        </row>
        <row r="103">
          <cell r="A103" t="str">
            <v>INTERNATIONAL HOTELS</v>
          </cell>
          <cell r="B103">
            <v>150</v>
          </cell>
          <cell r="C103" t="str">
            <v>01</v>
          </cell>
          <cell r="D103" t="str">
            <v>USD</v>
          </cell>
          <cell r="E103" t="str">
            <v>LEASE</v>
          </cell>
          <cell r="F103">
            <v>12.5</v>
          </cell>
          <cell r="G103" t="str">
            <v>BUSINESS</v>
          </cell>
          <cell r="H103" t="str">
            <v>TOURISM</v>
          </cell>
          <cell r="I103">
            <v>2297893.5099999998</v>
          </cell>
          <cell r="J103">
            <v>46114.660044150107</v>
          </cell>
          <cell r="K103">
            <v>2297893.5099999998</v>
          </cell>
        </row>
        <row r="104">
          <cell r="A104" t="str">
            <v>CONTINENTAL BAKING CO.</v>
          </cell>
          <cell r="B104">
            <v>150</v>
          </cell>
          <cell r="C104" t="str">
            <v>01</v>
          </cell>
          <cell r="D104" t="str">
            <v>USD</v>
          </cell>
          <cell r="E104" t="str">
            <v>LEASE</v>
          </cell>
          <cell r="F104">
            <v>15</v>
          </cell>
          <cell r="G104" t="str">
            <v>BUSINESS</v>
          </cell>
          <cell r="H104" t="str">
            <v>FOOD</v>
          </cell>
          <cell r="I104">
            <v>7518.82</v>
          </cell>
          <cell r="J104">
            <v>150.88942404174193</v>
          </cell>
          <cell r="K104">
            <v>7518.8200000000006</v>
          </cell>
        </row>
        <row r="105">
          <cell r="A105" t="str">
            <v>INTL INGREDIENTS LTD.</v>
          </cell>
          <cell r="B105">
            <v>150</v>
          </cell>
          <cell r="C105" t="str">
            <v>01</v>
          </cell>
          <cell r="D105" t="str">
            <v>JA $</v>
          </cell>
          <cell r="E105" t="str">
            <v>LEASE</v>
          </cell>
          <cell r="F105">
            <v>24</v>
          </cell>
          <cell r="G105" t="str">
            <v>BUSINESS</v>
          </cell>
          <cell r="H105" t="str">
            <v>FOOD</v>
          </cell>
          <cell r="I105">
            <v>143637.07</v>
          </cell>
          <cell r="J105">
            <v>0</v>
          </cell>
          <cell r="K105">
            <v>0</v>
          </cell>
        </row>
        <row r="106">
          <cell r="A106" t="str">
            <v>CAYMANAS DEVELOPMENT</v>
          </cell>
          <cell r="B106">
            <v>150</v>
          </cell>
          <cell r="C106" t="str">
            <v>02</v>
          </cell>
          <cell r="D106" t="str">
            <v>USD</v>
          </cell>
          <cell r="E106" t="str">
            <v>LEASE</v>
          </cell>
          <cell r="F106">
            <v>12.5</v>
          </cell>
          <cell r="G106" t="str">
            <v>BUSINESS</v>
          </cell>
          <cell r="H106" t="str">
            <v>PROF.</v>
          </cell>
          <cell r="I106">
            <v>5841692.9800000004</v>
          </cell>
          <cell r="J106">
            <v>117232.44992976121</v>
          </cell>
          <cell r="K106">
            <v>5841692.9800000004</v>
          </cell>
        </row>
        <row r="107">
          <cell r="A107" t="str">
            <v>WENDICO JAMAICA LIMITED</v>
          </cell>
          <cell r="B107">
            <v>150</v>
          </cell>
          <cell r="C107" t="str">
            <v>11</v>
          </cell>
          <cell r="D107" t="str">
            <v>USD</v>
          </cell>
          <cell r="E107" t="str">
            <v>LEASE</v>
          </cell>
          <cell r="F107">
            <v>12</v>
          </cell>
          <cell r="G107" t="str">
            <v>BUSINESS</v>
          </cell>
          <cell r="H107" t="str">
            <v>FOOD</v>
          </cell>
          <cell r="I107">
            <v>9591825.0399999991</v>
          </cell>
          <cell r="J107">
            <v>192490.97009833434</v>
          </cell>
          <cell r="K107">
            <v>9591825.0399999991</v>
          </cell>
        </row>
        <row r="108">
          <cell r="A108" t="str">
            <v>BARCLAY SONYA AND OR WILLIAM</v>
          </cell>
          <cell r="B108">
            <v>200</v>
          </cell>
          <cell r="C108" t="str">
            <v>01</v>
          </cell>
          <cell r="D108" t="str">
            <v>JA $</v>
          </cell>
          <cell r="E108" t="str">
            <v>O/D</v>
          </cell>
          <cell r="F108">
            <v>0</v>
          </cell>
          <cell r="G108" t="str">
            <v>INDIV.</v>
          </cell>
          <cell r="H108" t="str">
            <v>INDIV.</v>
          </cell>
          <cell r="I108">
            <v>4093.61</v>
          </cell>
          <cell r="J108">
            <v>0</v>
          </cell>
          <cell r="K108">
            <v>0</v>
          </cell>
        </row>
        <row r="109">
          <cell r="A109" t="str">
            <v>BINGHAM KELLI-ANN</v>
          </cell>
          <cell r="B109">
            <v>200</v>
          </cell>
          <cell r="C109" t="str">
            <v>01</v>
          </cell>
          <cell r="D109" t="str">
            <v>JA $</v>
          </cell>
          <cell r="E109" t="str">
            <v>O/D</v>
          </cell>
          <cell r="F109">
            <v>0</v>
          </cell>
          <cell r="G109" t="str">
            <v>INDIV.</v>
          </cell>
          <cell r="H109" t="str">
            <v>INDIV.</v>
          </cell>
          <cell r="I109">
            <v>3481.15</v>
          </cell>
          <cell r="J109">
            <v>0</v>
          </cell>
          <cell r="K109">
            <v>0</v>
          </cell>
        </row>
        <row r="110">
          <cell r="A110" t="str">
            <v>CODNER YVONNE AND OR MICHAEL</v>
          </cell>
          <cell r="B110">
            <v>200</v>
          </cell>
          <cell r="C110" t="str">
            <v>01</v>
          </cell>
          <cell r="D110" t="str">
            <v>JA $</v>
          </cell>
          <cell r="E110" t="str">
            <v>O/D</v>
          </cell>
          <cell r="F110">
            <v>0</v>
          </cell>
          <cell r="G110" t="str">
            <v>INDIV.</v>
          </cell>
          <cell r="H110" t="str">
            <v>INDIV.</v>
          </cell>
          <cell r="I110">
            <v>178.57</v>
          </cell>
          <cell r="J110">
            <v>0</v>
          </cell>
          <cell r="K110">
            <v>0</v>
          </cell>
        </row>
        <row r="111">
          <cell r="A111" t="str">
            <v>DEAR STEPHEN AND OR LINDA</v>
          </cell>
          <cell r="B111">
            <v>200</v>
          </cell>
          <cell r="C111" t="str">
            <v>01</v>
          </cell>
          <cell r="D111" t="str">
            <v>JA $</v>
          </cell>
          <cell r="E111" t="str">
            <v>O/D</v>
          </cell>
          <cell r="F111">
            <v>0</v>
          </cell>
          <cell r="G111" t="str">
            <v>INDIV.</v>
          </cell>
          <cell r="H111" t="str">
            <v>INDIV.</v>
          </cell>
          <cell r="I111">
            <v>3692.08</v>
          </cell>
          <cell r="J111">
            <v>0</v>
          </cell>
          <cell r="K111">
            <v>0</v>
          </cell>
        </row>
        <row r="112">
          <cell r="A112" t="str">
            <v>FONG WRIGHT LOLA OR PETER</v>
          </cell>
          <cell r="B112">
            <v>200</v>
          </cell>
          <cell r="C112" t="str">
            <v>01</v>
          </cell>
          <cell r="D112" t="str">
            <v>JA $</v>
          </cell>
          <cell r="E112" t="str">
            <v>O/D</v>
          </cell>
          <cell r="F112">
            <v>0</v>
          </cell>
          <cell r="G112" t="str">
            <v>INDIV.</v>
          </cell>
          <cell r="H112" t="str">
            <v>INDIV.</v>
          </cell>
          <cell r="I112">
            <v>22780.75</v>
          </cell>
          <cell r="J112">
            <v>0</v>
          </cell>
          <cell r="K112">
            <v>0</v>
          </cell>
        </row>
        <row r="113">
          <cell r="A113" t="str">
            <v>JOHNSON CHRISTOPHER</v>
          </cell>
          <cell r="B113">
            <v>200</v>
          </cell>
          <cell r="C113" t="str">
            <v>01</v>
          </cell>
          <cell r="D113" t="str">
            <v>JA $</v>
          </cell>
          <cell r="E113" t="str">
            <v>O/D</v>
          </cell>
          <cell r="F113">
            <v>0</v>
          </cell>
          <cell r="G113" t="str">
            <v>INDIV.</v>
          </cell>
          <cell r="H113" t="str">
            <v>INDIV.</v>
          </cell>
          <cell r="I113">
            <v>172.75</v>
          </cell>
          <cell r="J113">
            <v>0</v>
          </cell>
          <cell r="K113">
            <v>0</v>
          </cell>
        </row>
        <row r="114">
          <cell r="A114" t="str">
            <v>MAYNE ROHAN AND OR HOPE</v>
          </cell>
          <cell r="B114">
            <v>200</v>
          </cell>
          <cell r="C114" t="str">
            <v>01</v>
          </cell>
          <cell r="D114" t="str">
            <v>JA $</v>
          </cell>
          <cell r="E114" t="str">
            <v>O/D</v>
          </cell>
          <cell r="F114">
            <v>0</v>
          </cell>
          <cell r="G114" t="str">
            <v>INDIV.</v>
          </cell>
          <cell r="H114" t="str">
            <v>INDIV.</v>
          </cell>
          <cell r="I114">
            <v>955.39</v>
          </cell>
          <cell r="J114">
            <v>0</v>
          </cell>
          <cell r="K114">
            <v>0</v>
          </cell>
        </row>
        <row r="115">
          <cell r="A115" t="str">
            <v>MOSES PETER</v>
          </cell>
          <cell r="B115">
            <v>200</v>
          </cell>
          <cell r="C115" t="str">
            <v>01</v>
          </cell>
          <cell r="D115" t="str">
            <v>JA $</v>
          </cell>
          <cell r="E115" t="str">
            <v>O/D</v>
          </cell>
          <cell r="F115">
            <v>0</v>
          </cell>
          <cell r="G115" t="str">
            <v>INDIV.</v>
          </cell>
          <cell r="H115" t="str">
            <v>INDIV.</v>
          </cell>
          <cell r="I115">
            <v>157162.93</v>
          </cell>
          <cell r="J115">
            <v>0</v>
          </cell>
          <cell r="K115">
            <v>0</v>
          </cell>
        </row>
        <row r="116">
          <cell r="A116" t="str">
            <v>SIMPSON PAMELA AND OR LOCKSLEY</v>
          </cell>
          <cell r="B116">
            <v>200</v>
          </cell>
          <cell r="C116" t="str">
            <v>01</v>
          </cell>
          <cell r="D116" t="str">
            <v>JA $</v>
          </cell>
          <cell r="E116" t="str">
            <v>O/D</v>
          </cell>
          <cell r="F116">
            <v>0</v>
          </cell>
          <cell r="G116" t="str">
            <v>INDIV.</v>
          </cell>
          <cell r="H116" t="str">
            <v>INDIV.</v>
          </cell>
          <cell r="I116">
            <v>4166.91</v>
          </cell>
          <cell r="J116">
            <v>0</v>
          </cell>
          <cell r="K116">
            <v>0</v>
          </cell>
        </row>
        <row r="117">
          <cell r="A117" t="str">
            <v>TOMLINSON-WARSKOW JUDITH</v>
          </cell>
          <cell r="B117">
            <v>200</v>
          </cell>
          <cell r="C117" t="str">
            <v>01</v>
          </cell>
          <cell r="D117" t="str">
            <v>JA $</v>
          </cell>
          <cell r="E117" t="str">
            <v>O/D</v>
          </cell>
          <cell r="F117">
            <v>0</v>
          </cell>
          <cell r="G117" t="str">
            <v>INDIV.</v>
          </cell>
          <cell r="H117" t="str">
            <v>INDIV.</v>
          </cell>
          <cell r="I117">
            <v>3397.47</v>
          </cell>
          <cell r="J117">
            <v>0</v>
          </cell>
          <cell r="K117">
            <v>0</v>
          </cell>
        </row>
        <row r="118">
          <cell r="A118" t="str">
            <v>TYRELL PATRICK</v>
          </cell>
          <cell r="B118">
            <v>200</v>
          </cell>
          <cell r="C118" t="str">
            <v>01</v>
          </cell>
          <cell r="D118" t="str">
            <v>JA $</v>
          </cell>
          <cell r="E118" t="str">
            <v>O/D</v>
          </cell>
          <cell r="F118">
            <v>0</v>
          </cell>
          <cell r="G118" t="str">
            <v>INDIV.</v>
          </cell>
          <cell r="H118" t="str">
            <v>INDIV.</v>
          </cell>
          <cell r="I118">
            <v>1862.87</v>
          </cell>
          <cell r="J118">
            <v>0</v>
          </cell>
          <cell r="K118">
            <v>0</v>
          </cell>
        </row>
        <row r="119">
          <cell r="A119" t="str">
            <v>WHYTE MICHAEL</v>
          </cell>
          <cell r="B119">
            <v>200</v>
          </cell>
          <cell r="C119" t="str">
            <v>01</v>
          </cell>
          <cell r="D119" t="str">
            <v>JA $</v>
          </cell>
          <cell r="E119" t="str">
            <v>O/D</v>
          </cell>
          <cell r="F119">
            <v>0</v>
          </cell>
          <cell r="G119" t="str">
            <v>INDIV.</v>
          </cell>
          <cell r="H119" t="str">
            <v>INDIV.</v>
          </cell>
          <cell r="I119">
            <v>2739.88</v>
          </cell>
          <cell r="J119">
            <v>0</v>
          </cell>
          <cell r="K119">
            <v>0</v>
          </cell>
        </row>
        <row r="120">
          <cell r="A120" t="str">
            <v>WILMOT LOURAINE</v>
          </cell>
          <cell r="B120">
            <v>200</v>
          </cell>
          <cell r="C120" t="str">
            <v>01</v>
          </cell>
          <cell r="D120" t="str">
            <v>JA $</v>
          </cell>
          <cell r="E120" t="str">
            <v>O/D</v>
          </cell>
          <cell r="F120">
            <v>0</v>
          </cell>
          <cell r="G120" t="str">
            <v>INDIV.</v>
          </cell>
          <cell r="H120" t="str">
            <v>INDIV.</v>
          </cell>
          <cell r="I120">
            <v>879.61</v>
          </cell>
          <cell r="J120">
            <v>0</v>
          </cell>
          <cell r="K120">
            <v>0</v>
          </cell>
        </row>
        <row r="121">
          <cell r="A121" t="str">
            <v>WILSON TRUDY</v>
          </cell>
          <cell r="B121">
            <v>200</v>
          </cell>
          <cell r="C121" t="str">
            <v>01</v>
          </cell>
          <cell r="D121" t="str">
            <v>JA $</v>
          </cell>
          <cell r="E121" t="str">
            <v>O/D</v>
          </cell>
          <cell r="F121">
            <v>0</v>
          </cell>
          <cell r="G121" t="str">
            <v>INDIV.</v>
          </cell>
          <cell r="H121" t="str">
            <v>INDIV.</v>
          </cell>
          <cell r="I121">
            <v>1867.7</v>
          </cell>
          <cell r="J121">
            <v>0</v>
          </cell>
          <cell r="K121">
            <v>0</v>
          </cell>
        </row>
        <row r="122">
          <cell r="A122" t="str">
            <v>AMERICAN CHAMBER OF COMMERCE</v>
          </cell>
          <cell r="B122">
            <v>200</v>
          </cell>
          <cell r="C122" t="str">
            <v>02</v>
          </cell>
          <cell r="D122" t="str">
            <v>JA $</v>
          </cell>
          <cell r="E122" t="str">
            <v>O/D</v>
          </cell>
          <cell r="F122">
            <v>31.5</v>
          </cell>
          <cell r="G122" t="str">
            <v>BUSINESS</v>
          </cell>
          <cell r="H122" t="str">
            <v>PROF.</v>
          </cell>
          <cell r="I122">
            <v>17540.98</v>
          </cell>
          <cell r="J122">
            <v>0</v>
          </cell>
          <cell r="K122">
            <v>0</v>
          </cell>
        </row>
        <row r="123">
          <cell r="A123" t="str">
            <v>FOOD SPECIALITIES JA. LTD.</v>
          </cell>
          <cell r="B123">
            <v>200</v>
          </cell>
          <cell r="C123" t="str">
            <v>02</v>
          </cell>
          <cell r="D123" t="str">
            <v>JA $</v>
          </cell>
          <cell r="E123" t="str">
            <v>O/D</v>
          </cell>
          <cell r="F123">
            <v>31.5</v>
          </cell>
          <cell r="G123" t="str">
            <v>BUSINESS</v>
          </cell>
          <cell r="H123" t="str">
            <v>FOOD</v>
          </cell>
          <cell r="I123">
            <v>39.46</v>
          </cell>
          <cell r="J123">
            <v>0</v>
          </cell>
          <cell r="K123">
            <v>0</v>
          </cell>
        </row>
        <row r="124">
          <cell r="A124" t="str">
            <v>BAILEY LORRESTON OR DEBORAH</v>
          </cell>
          <cell r="B124">
            <v>200</v>
          </cell>
          <cell r="C124" t="str">
            <v>05</v>
          </cell>
          <cell r="D124" t="str">
            <v>JA $</v>
          </cell>
          <cell r="E124" t="str">
            <v>O/D</v>
          </cell>
          <cell r="F124">
            <v>31.5</v>
          </cell>
          <cell r="G124" t="str">
            <v>INDIV.</v>
          </cell>
          <cell r="H124" t="str">
            <v>INDIV.</v>
          </cell>
          <cell r="I124">
            <v>1872.08</v>
          </cell>
          <cell r="J124">
            <v>0</v>
          </cell>
          <cell r="K124">
            <v>0</v>
          </cell>
        </row>
        <row r="125">
          <cell r="A125" t="str">
            <v>BUCKNOR PAUL AND OR WAKELING K.</v>
          </cell>
          <cell r="B125">
            <v>200</v>
          </cell>
          <cell r="C125" t="str">
            <v>05</v>
          </cell>
          <cell r="D125" t="str">
            <v>JA $</v>
          </cell>
          <cell r="E125" t="str">
            <v>O/D</v>
          </cell>
          <cell r="F125">
            <v>31.5</v>
          </cell>
          <cell r="G125" t="str">
            <v>INDIV.</v>
          </cell>
          <cell r="H125" t="str">
            <v>INDIV.</v>
          </cell>
          <cell r="I125">
            <v>232.11</v>
          </cell>
          <cell r="J125">
            <v>0</v>
          </cell>
          <cell r="K125">
            <v>0</v>
          </cell>
        </row>
        <row r="126">
          <cell r="A126" t="str">
            <v>COUSINS JACQUELINE AND OR NJERI</v>
          </cell>
          <cell r="B126">
            <v>200</v>
          </cell>
          <cell r="C126" t="str">
            <v>05</v>
          </cell>
          <cell r="D126" t="str">
            <v>JA $</v>
          </cell>
          <cell r="E126" t="str">
            <v>O/D</v>
          </cell>
          <cell r="F126">
            <v>31.5</v>
          </cell>
          <cell r="G126" t="str">
            <v>INDIV.</v>
          </cell>
          <cell r="H126" t="str">
            <v>INDIV.</v>
          </cell>
          <cell r="I126">
            <v>4540.83</v>
          </cell>
          <cell r="J126">
            <v>0</v>
          </cell>
          <cell r="K126">
            <v>0</v>
          </cell>
        </row>
        <row r="127">
          <cell r="A127" t="str">
            <v>CRICK JANET AND OR MURIEL</v>
          </cell>
          <cell r="B127">
            <v>200</v>
          </cell>
          <cell r="C127" t="str">
            <v>05</v>
          </cell>
          <cell r="D127" t="str">
            <v>JA $</v>
          </cell>
          <cell r="E127" t="str">
            <v>O/D</v>
          </cell>
          <cell r="F127">
            <v>31.5</v>
          </cell>
          <cell r="G127" t="str">
            <v>INDIV.</v>
          </cell>
          <cell r="H127" t="str">
            <v>INDIV.</v>
          </cell>
          <cell r="I127">
            <v>7.49</v>
          </cell>
          <cell r="J127">
            <v>0</v>
          </cell>
          <cell r="K127">
            <v>0</v>
          </cell>
        </row>
        <row r="128">
          <cell r="A128" t="str">
            <v>DOGO-ISONAGIE MATTHIAS OR PATRIC</v>
          </cell>
          <cell r="B128">
            <v>200</v>
          </cell>
          <cell r="C128" t="str">
            <v>05</v>
          </cell>
          <cell r="D128" t="str">
            <v>JA $</v>
          </cell>
          <cell r="E128" t="str">
            <v>O/D</v>
          </cell>
          <cell r="F128">
            <v>31.5</v>
          </cell>
          <cell r="G128" t="str">
            <v>BUSINESS</v>
          </cell>
          <cell r="H128" t="str">
            <v>INDIV.</v>
          </cell>
          <cell r="I128">
            <v>9.36</v>
          </cell>
          <cell r="J128">
            <v>0</v>
          </cell>
          <cell r="K128">
            <v>0</v>
          </cell>
        </row>
        <row r="129">
          <cell r="A129" t="str">
            <v>GORDON DOTSIE OR CARY-NEIL</v>
          </cell>
          <cell r="B129">
            <v>200</v>
          </cell>
          <cell r="C129" t="str">
            <v>05</v>
          </cell>
          <cell r="D129" t="str">
            <v>JA $</v>
          </cell>
          <cell r="E129" t="str">
            <v>O/D</v>
          </cell>
          <cell r="F129">
            <v>31.5</v>
          </cell>
          <cell r="G129" t="str">
            <v>INDIV.</v>
          </cell>
          <cell r="H129" t="str">
            <v>INDIV.</v>
          </cell>
          <cell r="I129">
            <v>1909.11</v>
          </cell>
          <cell r="J129">
            <v>0</v>
          </cell>
          <cell r="K129">
            <v>0</v>
          </cell>
        </row>
        <row r="130">
          <cell r="A130" t="str">
            <v>GRAHAM JOHN GEORGE</v>
          </cell>
          <cell r="B130">
            <v>200</v>
          </cell>
          <cell r="C130" t="str">
            <v>05</v>
          </cell>
          <cell r="D130" t="str">
            <v>JA $</v>
          </cell>
          <cell r="E130" t="str">
            <v>O/D</v>
          </cell>
          <cell r="F130">
            <v>31.5</v>
          </cell>
          <cell r="G130" t="str">
            <v>INDIV.</v>
          </cell>
          <cell r="H130" t="str">
            <v>INDIV.</v>
          </cell>
          <cell r="I130">
            <v>1867.38</v>
          </cell>
          <cell r="J130">
            <v>0</v>
          </cell>
          <cell r="K130">
            <v>0</v>
          </cell>
        </row>
        <row r="131">
          <cell r="A131" t="str">
            <v>HOLMES OLIVER OR DAYLE</v>
          </cell>
          <cell r="B131">
            <v>200</v>
          </cell>
          <cell r="C131" t="str">
            <v>05</v>
          </cell>
          <cell r="D131" t="str">
            <v>JA $</v>
          </cell>
          <cell r="E131" t="str">
            <v>O/D</v>
          </cell>
          <cell r="F131">
            <v>31.5</v>
          </cell>
          <cell r="G131" t="str">
            <v>INDIV.</v>
          </cell>
          <cell r="H131" t="str">
            <v>INDIV.</v>
          </cell>
          <cell r="I131">
            <v>187216.36</v>
          </cell>
          <cell r="J131">
            <v>0</v>
          </cell>
          <cell r="K131">
            <v>0</v>
          </cell>
        </row>
        <row r="132">
          <cell r="A132" t="str">
            <v>LEWIS BRIDGET AND OR MARGUERITE</v>
          </cell>
          <cell r="B132">
            <v>200</v>
          </cell>
          <cell r="C132" t="str">
            <v>05</v>
          </cell>
          <cell r="D132" t="str">
            <v>JA $</v>
          </cell>
          <cell r="E132" t="str">
            <v>O/D</v>
          </cell>
          <cell r="F132">
            <v>31.5</v>
          </cell>
          <cell r="G132" t="str">
            <v>INDIV.</v>
          </cell>
          <cell r="H132" t="str">
            <v>INDIV.</v>
          </cell>
          <cell r="I132">
            <v>726.18</v>
          </cell>
          <cell r="J132">
            <v>0</v>
          </cell>
          <cell r="K132">
            <v>0</v>
          </cell>
        </row>
        <row r="133">
          <cell r="A133" t="str">
            <v>LINDO L. OR HYLTON OR BECKFORD</v>
          </cell>
          <cell r="B133">
            <v>200</v>
          </cell>
          <cell r="C133" t="str">
            <v>05</v>
          </cell>
          <cell r="D133" t="str">
            <v>JA $</v>
          </cell>
          <cell r="E133" t="str">
            <v>O/D</v>
          </cell>
          <cell r="F133">
            <v>31.5</v>
          </cell>
          <cell r="G133" t="str">
            <v>INDIV.</v>
          </cell>
          <cell r="H133" t="str">
            <v>INDIV.</v>
          </cell>
          <cell r="I133">
            <v>152</v>
          </cell>
          <cell r="J133">
            <v>0</v>
          </cell>
          <cell r="K133">
            <v>0</v>
          </cell>
        </row>
        <row r="134">
          <cell r="A134" t="str">
            <v>LIVINGSTONE DAWN</v>
          </cell>
          <cell r="B134">
            <v>200</v>
          </cell>
          <cell r="C134" t="str">
            <v>05</v>
          </cell>
          <cell r="D134" t="str">
            <v>JA $</v>
          </cell>
          <cell r="E134" t="str">
            <v>O/D</v>
          </cell>
          <cell r="F134">
            <v>31.5</v>
          </cell>
          <cell r="G134" t="str">
            <v>INDIV.</v>
          </cell>
          <cell r="H134" t="str">
            <v>INDIV.</v>
          </cell>
          <cell r="I134">
            <v>134.38</v>
          </cell>
          <cell r="J134">
            <v>0</v>
          </cell>
          <cell r="K134">
            <v>0</v>
          </cell>
        </row>
        <row r="135">
          <cell r="A135" t="str">
            <v>LOVINDEER KENNETH OR PAULINE</v>
          </cell>
          <cell r="B135">
            <v>200</v>
          </cell>
          <cell r="C135" t="str">
            <v>05</v>
          </cell>
          <cell r="D135" t="str">
            <v>JA $</v>
          </cell>
          <cell r="E135" t="str">
            <v>O/D</v>
          </cell>
          <cell r="F135">
            <v>31.5</v>
          </cell>
          <cell r="G135" t="str">
            <v>INDIV.</v>
          </cell>
          <cell r="H135" t="str">
            <v>INDIV.</v>
          </cell>
          <cell r="I135">
            <v>543.07000000000005</v>
          </cell>
          <cell r="J135">
            <v>0</v>
          </cell>
          <cell r="K135">
            <v>0</v>
          </cell>
        </row>
        <row r="136">
          <cell r="A136" t="str">
            <v>MASSA ALISON K.</v>
          </cell>
          <cell r="B136">
            <v>200</v>
          </cell>
          <cell r="C136" t="str">
            <v>05</v>
          </cell>
          <cell r="D136" t="str">
            <v>JA $</v>
          </cell>
          <cell r="E136" t="str">
            <v>O/D</v>
          </cell>
          <cell r="F136">
            <v>31.5</v>
          </cell>
          <cell r="G136" t="str">
            <v>INDIV.</v>
          </cell>
          <cell r="H136" t="str">
            <v>INDIV.</v>
          </cell>
          <cell r="I136">
            <v>23583.33</v>
          </cell>
          <cell r="J136">
            <v>0</v>
          </cell>
          <cell r="K136">
            <v>0</v>
          </cell>
        </row>
        <row r="137">
          <cell r="A137" t="str">
            <v>MAYE MERRIS OR ERROL</v>
          </cell>
          <cell r="B137">
            <v>200</v>
          </cell>
          <cell r="C137" t="str">
            <v>05</v>
          </cell>
          <cell r="D137" t="str">
            <v>JA $</v>
          </cell>
          <cell r="E137" t="str">
            <v>O/D</v>
          </cell>
          <cell r="F137">
            <v>31.5</v>
          </cell>
          <cell r="G137" t="str">
            <v>INDIV.</v>
          </cell>
          <cell r="H137" t="str">
            <v>INDIV.</v>
          </cell>
          <cell r="I137">
            <v>288.49</v>
          </cell>
          <cell r="J137">
            <v>0</v>
          </cell>
          <cell r="K137">
            <v>0</v>
          </cell>
        </row>
        <row r="138">
          <cell r="A138" t="str">
            <v>MCCARTHY LYNN</v>
          </cell>
          <cell r="B138">
            <v>200</v>
          </cell>
          <cell r="C138" t="str">
            <v>05</v>
          </cell>
          <cell r="D138" t="str">
            <v>JA $</v>
          </cell>
          <cell r="E138" t="str">
            <v>O/D</v>
          </cell>
          <cell r="F138">
            <v>31.5</v>
          </cell>
          <cell r="G138" t="str">
            <v>INDIV.</v>
          </cell>
          <cell r="H138" t="str">
            <v>INDIV.</v>
          </cell>
          <cell r="I138">
            <v>32.32</v>
          </cell>
          <cell r="J138">
            <v>0</v>
          </cell>
          <cell r="K138">
            <v>0</v>
          </cell>
        </row>
        <row r="139">
          <cell r="A139" t="str">
            <v>MCKENZIE IGNATIUS</v>
          </cell>
          <cell r="B139">
            <v>200</v>
          </cell>
          <cell r="C139" t="str">
            <v>05</v>
          </cell>
          <cell r="D139" t="str">
            <v>JA $</v>
          </cell>
          <cell r="E139" t="str">
            <v>O/D</v>
          </cell>
          <cell r="F139">
            <v>31.5</v>
          </cell>
          <cell r="G139" t="str">
            <v>INDIV.</v>
          </cell>
          <cell r="H139" t="str">
            <v>INDIV.</v>
          </cell>
          <cell r="I139">
            <v>71.849999999999994</v>
          </cell>
          <cell r="J139">
            <v>0</v>
          </cell>
          <cell r="K139">
            <v>0</v>
          </cell>
        </row>
        <row r="140">
          <cell r="A140" t="str">
            <v>MONCRIEFFE BRIAN</v>
          </cell>
          <cell r="B140">
            <v>200</v>
          </cell>
          <cell r="C140" t="str">
            <v>05</v>
          </cell>
          <cell r="D140" t="str">
            <v>JA $</v>
          </cell>
          <cell r="E140" t="str">
            <v>O/D</v>
          </cell>
          <cell r="F140">
            <v>31.5</v>
          </cell>
          <cell r="G140" t="str">
            <v>INDIV.</v>
          </cell>
          <cell r="H140" t="str">
            <v>INDIV.</v>
          </cell>
          <cell r="I140">
            <v>58.49</v>
          </cell>
          <cell r="J140">
            <v>0</v>
          </cell>
          <cell r="K140">
            <v>0</v>
          </cell>
        </row>
        <row r="141">
          <cell r="A141" t="str">
            <v>MORGAN BEVERLEY J.</v>
          </cell>
          <cell r="B141">
            <v>200</v>
          </cell>
          <cell r="C141" t="str">
            <v>05</v>
          </cell>
          <cell r="D141" t="str">
            <v>JA $</v>
          </cell>
          <cell r="E141" t="str">
            <v>O/D</v>
          </cell>
          <cell r="F141">
            <v>31.5</v>
          </cell>
          <cell r="G141" t="str">
            <v>INDIV.</v>
          </cell>
          <cell r="H141" t="str">
            <v>INDIV.</v>
          </cell>
          <cell r="I141">
            <v>142.56</v>
          </cell>
          <cell r="J141">
            <v>0</v>
          </cell>
          <cell r="K141">
            <v>0</v>
          </cell>
        </row>
        <row r="142">
          <cell r="A142" t="str">
            <v>NELSON GERALDINE OR VERNIE</v>
          </cell>
          <cell r="B142">
            <v>200</v>
          </cell>
          <cell r="C142" t="str">
            <v>05</v>
          </cell>
          <cell r="D142" t="str">
            <v>JA $</v>
          </cell>
          <cell r="E142" t="str">
            <v>O/D</v>
          </cell>
          <cell r="F142">
            <v>31.5</v>
          </cell>
          <cell r="G142" t="str">
            <v>INDIV.</v>
          </cell>
          <cell r="H142" t="str">
            <v>INDIV.</v>
          </cell>
          <cell r="I142">
            <v>3484.61</v>
          </cell>
          <cell r="J142">
            <v>0</v>
          </cell>
          <cell r="K142">
            <v>0</v>
          </cell>
        </row>
        <row r="143">
          <cell r="A143" t="str">
            <v>REYNOLDS JOSEPH</v>
          </cell>
          <cell r="B143">
            <v>200</v>
          </cell>
          <cell r="C143" t="str">
            <v>05</v>
          </cell>
          <cell r="D143" t="str">
            <v>JA $</v>
          </cell>
          <cell r="E143" t="str">
            <v>O/D</v>
          </cell>
          <cell r="F143">
            <v>31.5</v>
          </cell>
          <cell r="G143" t="str">
            <v>INDIV.</v>
          </cell>
          <cell r="H143" t="str">
            <v>INDIV.</v>
          </cell>
          <cell r="I143">
            <v>61.73</v>
          </cell>
          <cell r="J143">
            <v>0</v>
          </cell>
          <cell r="K143">
            <v>0</v>
          </cell>
        </row>
        <row r="144">
          <cell r="A144" t="str">
            <v>SAMUELS CAROL AND OR ROCHESTER M</v>
          </cell>
          <cell r="B144">
            <v>200</v>
          </cell>
          <cell r="C144" t="str">
            <v>05</v>
          </cell>
          <cell r="D144" t="str">
            <v>JA $</v>
          </cell>
          <cell r="E144" t="str">
            <v>O/D</v>
          </cell>
          <cell r="F144">
            <v>31.5</v>
          </cell>
          <cell r="G144" t="str">
            <v>INDIV.</v>
          </cell>
          <cell r="H144" t="str">
            <v>INDIV.</v>
          </cell>
          <cell r="I144">
            <v>98.23</v>
          </cell>
          <cell r="J144">
            <v>0</v>
          </cell>
          <cell r="K144">
            <v>0</v>
          </cell>
        </row>
        <row r="145">
          <cell r="A145" t="str">
            <v>SAMWEL JACOBUS</v>
          </cell>
          <cell r="B145">
            <v>200</v>
          </cell>
          <cell r="C145" t="str">
            <v>05</v>
          </cell>
          <cell r="D145" t="str">
            <v>JA $</v>
          </cell>
          <cell r="E145" t="str">
            <v>O/D</v>
          </cell>
          <cell r="F145">
            <v>31.5</v>
          </cell>
          <cell r="G145" t="str">
            <v>INDIV.</v>
          </cell>
          <cell r="H145" t="str">
            <v>INDIV.</v>
          </cell>
          <cell r="I145">
            <v>9.69</v>
          </cell>
          <cell r="J145">
            <v>0</v>
          </cell>
          <cell r="K145">
            <v>0</v>
          </cell>
        </row>
        <row r="146">
          <cell r="A146" t="str">
            <v>SCOTT LORRAINE</v>
          </cell>
          <cell r="B146">
            <v>200</v>
          </cell>
          <cell r="C146" t="str">
            <v>05</v>
          </cell>
          <cell r="D146" t="str">
            <v>JA $</v>
          </cell>
          <cell r="E146" t="str">
            <v>O/D</v>
          </cell>
          <cell r="F146">
            <v>31.5</v>
          </cell>
          <cell r="G146" t="str">
            <v>INDIV.</v>
          </cell>
          <cell r="H146" t="str">
            <v>INDIV.</v>
          </cell>
          <cell r="I146">
            <v>61.82</v>
          </cell>
          <cell r="J146">
            <v>0</v>
          </cell>
          <cell r="K146">
            <v>0</v>
          </cell>
        </row>
        <row r="147">
          <cell r="A147" t="str">
            <v>SOLOMON CALVIN AND OR SHEALLY</v>
          </cell>
          <cell r="B147">
            <v>200</v>
          </cell>
          <cell r="C147" t="str">
            <v>05</v>
          </cell>
          <cell r="D147" t="str">
            <v>JA $</v>
          </cell>
          <cell r="E147" t="str">
            <v>O/D</v>
          </cell>
          <cell r="F147">
            <v>31.5</v>
          </cell>
          <cell r="G147" t="str">
            <v>INDIV.</v>
          </cell>
          <cell r="H147" t="str">
            <v>INDIV.</v>
          </cell>
          <cell r="I147">
            <v>3915.46</v>
          </cell>
          <cell r="J147">
            <v>0</v>
          </cell>
          <cell r="K147">
            <v>0</v>
          </cell>
        </row>
        <row r="148">
          <cell r="A148" t="str">
            <v>UDEOKORO L</v>
          </cell>
          <cell r="B148">
            <v>200</v>
          </cell>
          <cell r="C148" t="str">
            <v>05</v>
          </cell>
          <cell r="D148" t="str">
            <v>JA $</v>
          </cell>
          <cell r="E148" t="str">
            <v>O/D</v>
          </cell>
          <cell r="F148">
            <v>31.5</v>
          </cell>
          <cell r="G148" t="str">
            <v>BUSINESS</v>
          </cell>
          <cell r="H148" t="str">
            <v>INDIV.</v>
          </cell>
          <cell r="I148">
            <v>100</v>
          </cell>
          <cell r="J148">
            <v>0</v>
          </cell>
          <cell r="K148">
            <v>0</v>
          </cell>
        </row>
        <row r="149">
          <cell r="A149" t="str">
            <v>WATSON DELROY WAYNE</v>
          </cell>
          <cell r="B149">
            <v>200</v>
          </cell>
          <cell r="C149" t="str">
            <v>05</v>
          </cell>
          <cell r="D149" t="str">
            <v>JA $</v>
          </cell>
          <cell r="E149" t="str">
            <v>O/D</v>
          </cell>
          <cell r="F149">
            <v>31.5</v>
          </cell>
          <cell r="G149" t="str">
            <v>INDIV.</v>
          </cell>
          <cell r="H149" t="str">
            <v>INDIV.</v>
          </cell>
          <cell r="I149">
            <v>70.099999999999994</v>
          </cell>
          <cell r="J149">
            <v>0</v>
          </cell>
          <cell r="K149">
            <v>0</v>
          </cell>
        </row>
        <row r="150">
          <cell r="A150" t="str">
            <v>WEDDERBURN AREBOFE OR SAMUEL</v>
          </cell>
          <cell r="B150">
            <v>200</v>
          </cell>
          <cell r="C150" t="str">
            <v>05</v>
          </cell>
          <cell r="D150" t="str">
            <v>JA $</v>
          </cell>
          <cell r="E150" t="str">
            <v>O/D</v>
          </cell>
          <cell r="F150">
            <v>31.5</v>
          </cell>
          <cell r="G150" t="str">
            <v>INDIV.</v>
          </cell>
          <cell r="H150" t="str">
            <v>INDIV.</v>
          </cell>
          <cell r="I150">
            <v>4.28</v>
          </cell>
          <cell r="J150">
            <v>0</v>
          </cell>
          <cell r="K150">
            <v>0</v>
          </cell>
        </row>
        <row r="151">
          <cell r="A151" t="str">
            <v>WILLIAMS NORMA</v>
          </cell>
          <cell r="B151">
            <v>200</v>
          </cell>
          <cell r="C151" t="str">
            <v>05</v>
          </cell>
          <cell r="D151" t="str">
            <v>JA $</v>
          </cell>
          <cell r="E151" t="str">
            <v>O/D</v>
          </cell>
          <cell r="F151">
            <v>31.5</v>
          </cell>
          <cell r="G151" t="str">
            <v>INDIV.</v>
          </cell>
          <cell r="H151" t="str">
            <v>INDIV.</v>
          </cell>
          <cell r="I151">
            <v>569.98</v>
          </cell>
          <cell r="J151">
            <v>0</v>
          </cell>
          <cell r="K151">
            <v>0</v>
          </cell>
        </row>
        <row r="152">
          <cell r="A152" t="str">
            <v>BANKSTON BAILEY DEBORAH</v>
          </cell>
          <cell r="B152">
            <v>200</v>
          </cell>
          <cell r="C152" t="str">
            <v>06</v>
          </cell>
          <cell r="D152" t="str">
            <v>USD</v>
          </cell>
          <cell r="E152" t="str">
            <v>O/D</v>
          </cell>
          <cell r="F152">
            <v>31.5</v>
          </cell>
          <cell r="G152" t="str">
            <v>INDIV.</v>
          </cell>
          <cell r="H152" t="str">
            <v>INDIV.</v>
          </cell>
          <cell r="I152">
            <v>1290.0999999999999</v>
          </cell>
          <cell r="J152">
            <v>25.890026088701585</v>
          </cell>
          <cell r="K152">
            <v>1290.0999999999999</v>
          </cell>
        </row>
        <row r="153">
          <cell r="A153" t="str">
            <v>HADEED RAY OR AWN FRANCES</v>
          </cell>
          <cell r="B153">
            <v>200</v>
          </cell>
          <cell r="C153" t="str">
            <v>06</v>
          </cell>
          <cell r="D153" t="str">
            <v>USD</v>
          </cell>
          <cell r="E153" t="str">
            <v>O/D</v>
          </cell>
          <cell r="F153">
            <v>31.5</v>
          </cell>
          <cell r="G153" t="str">
            <v>INDIV.</v>
          </cell>
          <cell r="H153" t="str">
            <v>INDIV.</v>
          </cell>
          <cell r="I153">
            <v>154098.28</v>
          </cell>
          <cell r="J153">
            <v>3092.4800321091711</v>
          </cell>
          <cell r="K153">
            <v>154098.28</v>
          </cell>
        </row>
        <row r="154">
          <cell r="A154" t="str">
            <v>RUGBY JA. LIME AND MINERALS LTD.</v>
          </cell>
          <cell r="B154">
            <v>200</v>
          </cell>
          <cell r="C154" t="str">
            <v>07</v>
          </cell>
          <cell r="D154" t="str">
            <v>JA $</v>
          </cell>
          <cell r="E154" t="str">
            <v>O/D</v>
          </cell>
          <cell r="F154">
            <v>31.5</v>
          </cell>
          <cell r="G154" t="str">
            <v>BUSINESS</v>
          </cell>
          <cell r="H154" t="str">
            <v>MINING</v>
          </cell>
          <cell r="I154">
            <v>491127.3</v>
          </cell>
          <cell r="J154">
            <v>0</v>
          </cell>
          <cell r="K154">
            <v>0</v>
          </cell>
        </row>
        <row r="155">
          <cell r="A155" t="str">
            <v>SHELL COMPANY W.I. LTD.</v>
          </cell>
          <cell r="B155">
            <v>200</v>
          </cell>
          <cell r="C155" t="str">
            <v>12</v>
          </cell>
          <cell r="D155" t="str">
            <v>USD</v>
          </cell>
          <cell r="E155" t="str">
            <v>O/D</v>
          </cell>
          <cell r="F155">
            <v>13.7</v>
          </cell>
          <cell r="G155" t="str">
            <v>BUSINESS</v>
          </cell>
          <cell r="H155" t="str">
            <v>GAS</v>
          </cell>
          <cell r="I155">
            <v>1445576.77</v>
          </cell>
          <cell r="J155">
            <v>29010.169977924947</v>
          </cell>
          <cell r="K155">
            <v>1445576.77</v>
          </cell>
        </row>
        <row r="156">
          <cell r="A156" t="str">
            <v>KPMG- PEAT MARWICK</v>
          </cell>
          <cell r="B156">
            <v>200</v>
          </cell>
          <cell r="C156" t="str">
            <v>13</v>
          </cell>
          <cell r="D156" t="str">
            <v>USD</v>
          </cell>
          <cell r="E156" t="str">
            <v>O/D</v>
          </cell>
          <cell r="F156">
            <v>15</v>
          </cell>
          <cell r="G156" t="str">
            <v>BUSINESS</v>
          </cell>
          <cell r="H156" t="str">
            <v>PROF.</v>
          </cell>
          <cell r="I156">
            <v>1003.08</v>
          </cell>
          <cell r="J156">
            <v>20.130042143287177</v>
          </cell>
          <cell r="K156">
            <v>1003.08</v>
          </cell>
        </row>
        <row r="157">
          <cell r="A157" t="str">
            <v>CARIBBEAN EQUITY PARTNERS</v>
          </cell>
          <cell r="B157">
            <v>200</v>
          </cell>
          <cell r="C157" t="str">
            <v>16</v>
          </cell>
          <cell r="D157" t="str">
            <v>JA $</v>
          </cell>
          <cell r="E157" t="str">
            <v>O/D</v>
          </cell>
          <cell r="F157">
            <v>31.5</v>
          </cell>
          <cell r="G157" t="str">
            <v>BUSINESS</v>
          </cell>
          <cell r="H157" t="str">
            <v>PROF.</v>
          </cell>
          <cell r="I157">
            <v>69227.89</v>
          </cell>
          <cell r="J157">
            <v>0</v>
          </cell>
          <cell r="K157">
            <v>0</v>
          </cell>
        </row>
        <row r="158">
          <cell r="A158" t="str">
            <v>DEHRING BUNTING AND GOLDING LTD.</v>
          </cell>
          <cell r="B158">
            <v>200</v>
          </cell>
          <cell r="C158" t="str">
            <v>16</v>
          </cell>
          <cell r="D158" t="str">
            <v>JA $</v>
          </cell>
          <cell r="E158" t="str">
            <v>O/D</v>
          </cell>
          <cell r="F158">
            <v>31.5</v>
          </cell>
          <cell r="G158" t="str">
            <v>F.I.</v>
          </cell>
          <cell r="H158" t="str">
            <v>F.I.</v>
          </cell>
          <cell r="I158">
            <v>100</v>
          </cell>
          <cell r="J158">
            <v>0</v>
          </cell>
          <cell r="K158">
            <v>0</v>
          </cell>
        </row>
        <row r="159">
          <cell r="A159" t="str">
            <v>SALOMON SMITH BARNEY-INC.</v>
          </cell>
          <cell r="B159">
            <v>200</v>
          </cell>
          <cell r="C159" t="str">
            <v>16</v>
          </cell>
          <cell r="D159" t="str">
            <v>JA $</v>
          </cell>
          <cell r="E159" t="str">
            <v>O/D</v>
          </cell>
          <cell r="F159">
            <v>31.5</v>
          </cell>
          <cell r="G159" t="str">
            <v>F.I.</v>
          </cell>
          <cell r="H159" t="str">
            <v>F.I.</v>
          </cell>
          <cell r="I159">
            <v>2391.85</v>
          </cell>
          <cell r="J159">
            <v>0</v>
          </cell>
          <cell r="K159">
            <v>0</v>
          </cell>
        </row>
        <row r="160">
          <cell r="A160" t="str">
            <v>JABEXCO LIMITED</v>
          </cell>
          <cell r="B160">
            <v>200</v>
          </cell>
          <cell r="C160" t="str">
            <v>17</v>
          </cell>
          <cell r="D160" t="str">
            <v>USD</v>
          </cell>
          <cell r="E160" t="str">
            <v>O/D</v>
          </cell>
          <cell r="F160">
            <v>31.5</v>
          </cell>
          <cell r="G160" t="str">
            <v>BUSINESS</v>
          </cell>
          <cell r="H160" t="str">
            <v>PROF.</v>
          </cell>
          <cell r="I160">
            <v>400395.01</v>
          </cell>
          <cell r="J160">
            <v>8035.2199478225975</v>
          </cell>
          <cell r="K160">
            <v>400395.01</v>
          </cell>
        </row>
        <row r="161">
          <cell r="A161" t="str">
            <v>CARIBBEAN BOTTLERS JAMAICA LTD</v>
          </cell>
          <cell r="B161">
            <v>200</v>
          </cell>
          <cell r="C161" t="str">
            <v>32</v>
          </cell>
          <cell r="D161" t="str">
            <v>JA $</v>
          </cell>
          <cell r="E161" t="str">
            <v>O/D</v>
          </cell>
          <cell r="F161">
            <v>31.5</v>
          </cell>
          <cell r="G161" t="str">
            <v>BUSINESS</v>
          </cell>
          <cell r="H161" t="str">
            <v>PROF.</v>
          </cell>
          <cell r="I161">
            <v>366.14</v>
          </cell>
          <cell r="J161">
            <v>0</v>
          </cell>
          <cell r="K161">
            <v>0</v>
          </cell>
        </row>
        <row r="162">
          <cell r="A162" t="str">
            <v>RUSSELL ROBERT</v>
          </cell>
          <cell r="B162">
            <v>200</v>
          </cell>
          <cell r="C162" t="str">
            <v>62</v>
          </cell>
          <cell r="D162" t="str">
            <v>JA $</v>
          </cell>
          <cell r="E162" t="str">
            <v>O/D</v>
          </cell>
          <cell r="F162">
            <v>31.5</v>
          </cell>
          <cell r="G162" t="str">
            <v>INDIV.</v>
          </cell>
          <cell r="H162" t="str">
            <v>INDIV.</v>
          </cell>
          <cell r="I162">
            <v>5677.21</v>
          </cell>
          <cell r="J162">
            <v>0</v>
          </cell>
          <cell r="K162">
            <v>0</v>
          </cell>
        </row>
        <row r="163">
          <cell r="A163" t="str">
            <v>FERGER JUDITH</v>
          </cell>
          <cell r="B163">
            <v>200</v>
          </cell>
          <cell r="C163" t="str">
            <v>63</v>
          </cell>
          <cell r="D163" t="str">
            <v>USD</v>
          </cell>
          <cell r="E163" t="str">
            <v>O/D</v>
          </cell>
          <cell r="F163">
            <v>15</v>
          </cell>
          <cell r="G163" t="str">
            <v>INDIV.</v>
          </cell>
          <cell r="H163" t="str">
            <v>INDIV.</v>
          </cell>
          <cell r="I163">
            <v>498.3</v>
          </cell>
          <cell r="J163">
            <v>10</v>
          </cell>
          <cell r="K163">
            <v>498.29999999999995</v>
          </cell>
        </row>
        <row r="164">
          <cell r="A164" t="str">
            <v>FALCON CORPORATION LIMITED</v>
          </cell>
          <cell r="B164">
            <v>200</v>
          </cell>
          <cell r="C164" t="str">
            <v>66</v>
          </cell>
          <cell r="D164" t="str">
            <v>JA $</v>
          </cell>
          <cell r="E164" t="str">
            <v>O/D</v>
          </cell>
          <cell r="F164">
            <v>15</v>
          </cell>
          <cell r="G164" t="str">
            <v>BUSINESS</v>
          </cell>
          <cell r="H164" t="str">
            <v>DIST'N</v>
          </cell>
          <cell r="I164">
            <v>6146.18</v>
          </cell>
          <cell r="J164">
            <v>0</v>
          </cell>
          <cell r="K164">
            <v>0</v>
          </cell>
        </row>
        <row r="165">
          <cell r="A165" t="str">
            <v>GENERAL TOOL AND SUPPLY</v>
          </cell>
          <cell r="B165">
            <v>200</v>
          </cell>
          <cell r="C165" t="str">
            <v>66</v>
          </cell>
          <cell r="D165" t="str">
            <v>JA $</v>
          </cell>
          <cell r="E165" t="str">
            <v>O/D</v>
          </cell>
          <cell r="F165">
            <v>15</v>
          </cell>
          <cell r="G165" t="str">
            <v>BUSINESS</v>
          </cell>
          <cell r="H165" t="str">
            <v>DIST'N</v>
          </cell>
          <cell r="I165">
            <v>80830.16</v>
          </cell>
          <cell r="J165">
            <v>0</v>
          </cell>
          <cell r="K165">
            <v>0</v>
          </cell>
        </row>
        <row r="166">
          <cell r="A166" t="str">
            <v>ANTIGUA CONNECTION LTD.</v>
          </cell>
          <cell r="B166">
            <v>200</v>
          </cell>
          <cell r="C166" t="str">
            <v>66</v>
          </cell>
          <cell r="D166" t="str">
            <v>JA $</v>
          </cell>
          <cell r="E166" t="str">
            <v>O/D</v>
          </cell>
          <cell r="F166">
            <v>31.5</v>
          </cell>
          <cell r="G166" t="str">
            <v>BUSINESS</v>
          </cell>
          <cell r="H166" t="str">
            <v>PROF.</v>
          </cell>
          <cell r="I166">
            <v>79.06</v>
          </cell>
          <cell r="J166">
            <v>0</v>
          </cell>
          <cell r="K166">
            <v>0</v>
          </cell>
        </row>
        <row r="167">
          <cell r="A167" t="str">
            <v>CARDEM PAPER PRODUCTS LIMITED</v>
          </cell>
          <cell r="B167">
            <v>200</v>
          </cell>
          <cell r="C167" t="str">
            <v>66</v>
          </cell>
          <cell r="D167" t="str">
            <v>JA $</v>
          </cell>
          <cell r="E167" t="str">
            <v>O/D</v>
          </cell>
          <cell r="F167">
            <v>31.5</v>
          </cell>
          <cell r="G167" t="str">
            <v>BUSINESS</v>
          </cell>
          <cell r="H167" t="str">
            <v>PROF.</v>
          </cell>
          <cell r="I167">
            <v>31.59</v>
          </cell>
          <cell r="J167">
            <v>0</v>
          </cell>
          <cell r="K167">
            <v>0</v>
          </cell>
        </row>
        <row r="168">
          <cell r="A168" t="str">
            <v>COOPER AND ASSOCIATES LIMITED</v>
          </cell>
          <cell r="B168">
            <v>200</v>
          </cell>
          <cell r="C168" t="str">
            <v>66</v>
          </cell>
          <cell r="D168" t="str">
            <v>JA $</v>
          </cell>
          <cell r="E168" t="str">
            <v>O/D</v>
          </cell>
          <cell r="F168">
            <v>31.5</v>
          </cell>
          <cell r="G168" t="str">
            <v>BUSINESS</v>
          </cell>
          <cell r="H168" t="str">
            <v>PROF.</v>
          </cell>
          <cell r="I168">
            <v>175.7</v>
          </cell>
          <cell r="J168">
            <v>0</v>
          </cell>
          <cell r="K168">
            <v>0</v>
          </cell>
        </row>
        <row r="169">
          <cell r="A169" t="str">
            <v>GUARDSMAN GROUP MEDICAL SERVICES</v>
          </cell>
          <cell r="B169">
            <v>200</v>
          </cell>
          <cell r="C169" t="str">
            <v>66</v>
          </cell>
          <cell r="D169" t="str">
            <v>JA $</v>
          </cell>
          <cell r="E169" t="str">
            <v>O/D</v>
          </cell>
          <cell r="F169">
            <v>31.5</v>
          </cell>
          <cell r="G169" t="str">
            <v>BUSINESS</v>
          </cell>
          <cell r="H169" t="str">
            <v>PROF.</v>
          </cell>
          <cell r="I169">
            <v>2914.29</v>
          </cell>
          <cell r="J169">
            <v>0</v>
          </cell>
          <cell r="K169">
            <v>0</v>
          </cell>
        </row>
        <row r="170">
          <cell r="A170" t="str">
            <v>HOLIDAY EXPLORERS LTD.</v>
          </cell>
          <cell r="B170">
            <v>200</v>
          </cell>
          <cell r="C170" t="str">
            <v>66</v>
          </cell>
          <cell r="D170" t="str">
            <v>JA $</v>
          </cell>
          <cell r="E170" t="str">
            <v>O/D</v>
          </cell>
          <cell r="F170">
            <v>31.5</v>
          </cell>
          <cell r="G170" t="str">
            <v>BUSINESS</v>
          </cell>
          <cell r="H170" t="str">
            <v>TOURISM</v>
          </cell>
          <cell r="I170">
            <v>52.14</v>
          </cell>
          <cell r="J170">
            <v>0</v>
          </cell>
          <cell r="K170">
            <v>0</v>
          </cell>
        </row>
        <row r="171">
          <cell r="A171" t="str">
            <v>L.N.H. INVESTMENTS COMPANY LTD.</v>
          </cell>
          <cell r="B171">
            <v>200</v>
          </cell>
          <cell r="C171" t="str">
            <v>66</v>
          </cell>
          <cell r="D171" t="str">
            <v>JA $</v>
          </cell>
          <cell r="E171" t="str">
            <v>O/D</v>
          </cell>
          <cell r="F171">
            <v>31.5</v>
          </cell>
          <cell r="G171" t="str">
            <v>BUSINESS</v>
          </cell>
          <cell r="H171" t="str">
            <v>PROF.</v>
          </cell>
          <cell r="I171">
            <v>92.5</v>
          </cell>
          <cell r="J171">
            <v>0</v>
          </cell>
          <cell r="K171">
            <v>0</v>
          </cell>
        </row>
        <row r="172">
          <cell r="A172" t="str">
            <v>PYRAMID TOURS LTD.</v>
          </cell>
          <cell r="B172">
            <v>200</v>
          </cell>
          <cell r="C172" t="str">
            <v>66</v>
          </cell>
          <cell r="D172" t="str">
            <v>JA $</v>
          </cell>
          <cell r="E172" t="str">
            <v>O/D</v>
          </cell>
          <cell r="F172">
            <v>31.5</v>
          </cell>
          <cell r="G172" t="str">
            <v>BUSINESS</v>
          </cell>
          <cell r="H172" t="str">
            <v>PROF.</v>
          </cell>
          <cell r="I172">
            <v>315.13</v>
          </cell>
          <cell r="J172">
            <v>0</v>
          </cell>
          <cell r="K172">
            <v>0</v>
          </cell>
        </row>
        <row r="173">
          <cell r="A173" t="str">
            <v>RUSSELLS LIMITED</v>
          </cell>
          <cell r="B173">
            <v>200</v>
          </cell>
          <cell r="C173" t="str">
            <v>66</v>
          </cell>
          <cell r="D173" t="str">
            <v>JA $</v>
          </cell>
          <cell r="E173" t="str">
            <v>O/D</v>
          </cell>
          <cell r="F173">
            <v>31.5</v>
          </cell>
          <cell r="G173" t="str">
            <v>BUSINESS</v>
          </cell>
          <cell r="H173" t="str">
            <v>PROF.</v>
          </cell>
          <cell r="I173">
            <v>99.92</v>
          </cell>
          <cell r="J173">
            <v>0</v>
          </cell>
          <cell r="K173">
            <v>0</v>
          </cell>
        </row>
        <row r="174">
          <cell r="A174" t="str">
            <v>K. CHANDIRAM LIMITED</v>
          </cell>
          <cell r="B174">
            <v>200</v>
          </cell>
          <cell r="C174" t="str">
            <v>67</v>
          </cell>
          <cell r="D174" t="str">
            <v>USD</v>
          </cell>
          <cell r="E174" t="str">
            <v>O/D</v>
          </cell>
          <cell r="F174">
            <v>12</v>
          </cell>
          <cell r="G174" t="str">
            <v>BUSINESS</v>
          </cell>
          <cell r="H174" t="str">
            <v>DIST'N</v>
          </cell>
          <cell r="I174">
            <v>95045.24</v>
          </cell>
          <cell r="J174">
            <v>1907.3899257475418</v>
          </cell>
          <cell r="K174">
            <v>95045.24</v>
          </cell>
        </row>
        <row r="175">
          <cell r="A175" t="str">
            <v>JAVIED MEDICAL DISTRIBUTORS LTD</v>
          </cell>
          <cell r="B175">
            <v>200</v>
          </cell>
          <cell r="C175" t="str">
            <v>67</v>
          </cell>
          <cell r="D175" t="str">
            <v>USD</v>
          </cell>
          <cell r="E175" t="str">
            <v>O/D</v>
          </cell>
          <cell r="F175">
            <v>31.5</v>
          </cell>
          <cell r="G175" t="str">
            <v>BUSINESS</v>
          </cell>
          <cell r="H175" t="str">
            <v>DIST'N</v>
          </cell>
          <cell r="I175">
            <v>48.83</v>
          </cell>
          <cell r="J175">
            <v>0.97993176801123816</v>
          </cell>
          <cell r="K175">
            <v>48.83</v>
          </cell>
        </row>
        <row r="176">
          <cell r="A176" t="str">
            <v>THE CARTER CENTER</v>
          </cell>
          <cell r="B176">
            <v>200</v>
          </cell>
          <cell r="C176" t="str">
            <v>67</v>
          </cell>
          <cell r="D176" t="str">
            <v>USD</v>
          </cell>
          <cell r="E176" t="str">
            <v>O/D</v>
          </cell>
          <cell r="F176">
            <v>31.5</v>
          </cell>
          <cell r="G176" t="str">
            <v>BUSINESS</v>
          </cell>
          <cell r="H176" t="str">
            <v>PROF.</v>
          </cell>
          <cell r="I176">
            <v>151.47999999999999</v>
          </cell>
          <cell r="J176">
            <v>3.0399357816576358</v>
          </cell>
          <cell r="K176">
            <v>151.47999999999999</v>
          </cell>
        </row>
        <row r="177">
          <cell r="A177" t="str">
            <v>CITIBANK JAMAICA</v>
          </cell>
          <cell r="B177">
            <v>200</v>
          </cell>
          <cell r="C177" t="str">
            <v>99</v>
          </cell>
          <cell r="D177" t="str">
            <v>JA $</v>
          </cell>
          <cell r="E177" t="str">
            <v>O/D</v>
          </cell>
          <cell r="F177">
            <v>31.5</v>
          </cell>
          <cell r="G177" t="str">
            <v>F.I.</v>
          </cell>
          <cell r="H177" t="str">
            <v>F.I.</v>
          </cell>
          <cell r="I177">
            <v>0.2</v>
          </cell>
          <cell r="J177">
            <v>0</v>
          </cell>
          <cell r="K177">
            <v>0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K100-Tracker"/>
      <sheetName val="MBK100-updated"/>
      <sheetName val="MBK101-Tracker"/>
      <sheetName val="MBK101-updated"/>
      <sheetName val="MBK102-Tracker"/>
      <sheetName val="MBK102-updated"/>
      <sheetName val="MBK103-Tracker"/>
      <sheetName val="MBK103-updated"/>
      <sheetName val="MBK104-Tracker"/>
      <sheetName val="MBK104-updated"/>
      <sheetName val="MBK105-Tracker"/>
      <sheetName val="MBK105-updated"/>
      <sheetName val="MBK106-Tracker"/>
      <sheetName val="MBK106-updated"/>
      <sheetName val="MBK107-Tracker"/>
      <sheetName val="MBK107-updated"/>
      <sheetName val="MBK108-Tracker"/>
      <sheetName val="MBK108-updated"/>
      <sheetName val="MBK200-Tracker"/>
      <sheetName val="MBK300-Tracker"/>
      <sheetName val="MBK300-updated"/>
      <sheetName val="MBK301-Tracker"/>
      <sheetName val="MBK301-updated"/>
      <sheetName val="MBK302-Tracker"/>
      <sheetName val="MBK303-Tracker"/>
      <sheetName val="MBK400-Tracker"/>
      <sheetName val="MBK500-Tracker"/>
      <sheetName val="MBK501-Tracker"/>
      <sheetName val="MBK502-Tracker"/>
      <sheetName val="MBK600-Tracker"/>
      <sheetName val="MBK601-Tracker"/>
      <sheetName val="MBK602-Tracker"/>
      <sheetName val="MBK700-Tracker"/>
      <sheetName val="MBK800-Tracker"/>
      <sheetName val="MBK900-Tracker"/>
      <sheetName val="MBK1000-Tracker"/>
      <sheetName val="MBK1100-Tracker"/>
      <sheetName val="MBK1100-updated"/>
      <sheetName val="name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2">
          <cell r="C2" t="str">
            <v>Pass</v>
          </cell>
          <cell r="D2" t="str">
            <v>Asare Amo-Adipah</v>
          </cell>
        </row>
        <row r="3">
          <cell r="C3" t="str">
            <v>Fail</v>
          </cell>
          <cell r="D3" t="str">
            <v>Sampson Asante</v>
          </cell>
        </row>
        <row r="4">
          <cell r="D4" t="str">
            <v>Jeff D. Semaha</v>
          </cell>
        </row>
        <row r="5">
          <cell r="D5" t="str">
            <v>Michael Asante</v>
          </cell>
        </row>
        <row r="6">
          <cell r="D6" t="str">
            <v>Michael Chagli</v>
          </cell>
        </row>
        <row r="7">
          <cell r="D7" t="str">
            <v>Yaa Afi Osei</v>
          </cell>
        </row>
        <row r="8">
          <cell r="D8" t="str">
            <v>Alexander Frempong</v>
          </cell>
        </row>
        <row r="9">
          <cell r="D9" t="str">
            <v>Joseph Y. Awayiga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SUM"/>
    </sheetNames>
    <sheetDataSet>
      <sheetData sheetId="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HO (2)"/>
      <sheetName val="LEASE"/>
      <sheetName val="IML"/>
      <sheetName val="TDI"/>
      <sheetName val="TMA"/>
      <sheetName val="KSI"/>
      <sheetName val="TKA"/>
      <sheetName val="RRC"/>
      <sheetName val="TUDU"/>
      <sheetName val="HO (3)"/>
      <sheetName val="ProductsEBG"/>
      <sheetName val="RATE"/>
      <sheetName val="Périodes"/>
      <sheetName val="Uncovered L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ed Value as at Jun 2010"/>
      <sheetName val="Macro1"/>
    </sheetNames>
    <sheetDataSet>
      <sheetData sheetId="0" refreshError="1"/>
      <sheetData sheetId="1">
        <row r="63">
          <cell r="A63" t="str">
            <v>Recover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_Page"/>
      <sheetName val="P&amp;L_Mgt"/>
      <sheetName val="SoFP_Mgt"/>
      <sheetName val="Notes"/>
      <sheetName val="P&amp;L_Qts"/>
      <sheetName val="SoFP_BOD"/>
      <sheetName val="BOD_Reports"/>
      <sheetName val="Cash Flow"/>
      <sheetName val="Final Account"/>
      <sheetName val="Qtly_Accts"/>
      <sheetName val="VAS"/>
      <sheetName val="C.A.R."/>
      <sheetName val="Journal"/>
      <sheetName val="RATIOS"/>
      <sheetName val="P&amp;L.dbase"/>
      <sheetName val="P&amp;L.Bdgt"/>
      <sheetName val="SoFP.dbase"/>
      <sheetName val="Fixed Assets"/>
      <sheetName val="Graphs"/>
      <sheetName val="L.graphs"/>
      <sheetName val="MTN Stats"/>
      <sheetName val="C.P.M."/>
    </sheetNames>
    <sheetDataSet>
      <sheetData sheetId="0">
        <row r="10">
          <cell r="J10">
            <v>43404</v>
          </cell>
        </row>
        <row r="236">
          <cell r="BB236">
            <v>43131</v>
          </cell>
          <cell r="BC236">
            <v>42736</v>
          </cell>
          <cell r="BD236">
            <v>43040</v>
          </cell>
          <cell r="BE236">
            <v>43070</v>
          </cell>
          <cell r="BF236">
            <v>43101</v>
          </cell>
          <cell r="BG236">
            <v>43069</v>
          </cell>
          <cell r="BH236">
            <v>43100</v>
          </cell>
          <cell r="BI236">
            <v>43131</v>
          </cell>
          <cell r="BJ236">
            <v>42766</v>
          </cell>
          <cell r="BK236" t="str">
            <v>Not Due</v>
          </cell>
          <cell r="BL236" t="str">
            <v>Not Due</v>
          </cell>
          <cell r="BM236" t="str">
            <v>Not Due</v>
          </cell>
          <cell r="BN236" t="str">
            <v>Not Due</v>
          </cell>
          <cell r="BO236">
            <v>43190</v>
          </cell>
          <cell r="BP236">
            <v>42825</v>
          </cell>
          <cell r="BQ236" t="str">
            <v>1-Jan-2018 - 31-Jan-2018</v>
          </cell>
          <cell r="BR236" t="str">
            <v>1-Jan-2018  -  31-Jan-2018</v>
          </cell>
          <cell r="BS236" t="str">
            <v>Within 1st Quarter</v>
          </cell>
        </row>
        <row r="237">
          <cell r="BB237">
            <v>43159</v>
          </cell>
          <cell r="BC237">
            <v>42767</v>
          </cell>
          <cell r="BD237">
            <v>43070</v>
          </cell>
          <cell r="BE237">
            <v>43101</v>
          </cell>
          <cell r="BF237">
            <v>43132</v>
          </cell>
          <cell r="BG237">
            <v>43100</v>
          </cell>
          <cell r="BH237">
            <v>43131</v>
          </cell>
          <cell r="BI237">
            <v>43159</v>
          </cell>
          <cell r="BJ237">
            <v>42794</v>
          </cell>
          <cell r="BK237" t="str">
            <v>Not Due</v>
          </cell>
          <cell r="BL237" t="str">
            <v>Not Due</v>
          </cell>
          <cell r="BM237" t="str">
            <v>Not Due</v>
          </cell>
          <cell r="BN237" t="str">
            <v>Not Due</v>
          </cell>
          <cell r="BO237">
            <v>43190</v>
          </cell>
          <cell r="BP237">
            <v>42825</v>
          </cell>
          <cell r="BQ237" t="str">
            <v>1-Feb-2018 - 28-Feb-2018</v>
          </cell>
          <cell r="BR237" t="str">
            <v>1-Jan-2018  -  28-Feb-2018</v>
          </cell>
          <cell r="BS237" t="str">
            <v>Within 1st Quarter</v>
          </cell>
        </row>
        <row r="238">
          <cell r="BB238">
            <v>43190</v>
          </cell>
          <cell r="BC238">
            <v>42795</v>
          </cell>
          <cell r="BD238">
            <v>43101</v>
          </cell>
          <cell r="BE238">
            <v>43132</v>
          </cell>
          <cell r="BF238">
            <v>43160</v>
          </cell>
          <cell r="BG238">
            <v>43131</v>
          </cell>
          <cell r="BH238">
            <v>43159</v>
          </cell>
          <cell r="BI238">
            <v>43190</v>
          </cell>
          <cell r="BJ238">
            <v>42825</v>
          </cell>
          <cell r="BK238">
            <v>43190</v>
          </cell>
          <cell r="BL238" t="str">
            <v>Not Due</v>
          </cell>
          <cell r="BM238" t="str">
            <v>Not Due</v>
          </cell>
          <cell r="BN238" t="str">
            <v>Not Due</v>
          </cell>
          <cell r="BO238">
            <v>43190</v>
          </cell>
          <cell r="BP238">
            <v>42825</v>
          </cell>
          <cell r="BQ238" t="str">
            <v>1-Mar-2018 - 31-Mar-2018</v>
          </cell>
          <cell r="BR238" t="str">
            <v>1-Jan-2018  -  31-Mar-2018</v>
          </cell>
          <cell r="BS238" t="str">
            <v>End of 1st Quarter</v>
          </cell>
        </row>
        <row r="239">
          <cell r="BB239">
            <v>43220</v>
          </cell>
          <cell r="BC239">
            <v>42826</v>
          </cell>
          <cell r="BD239">
            <v>43132</v>
          </cell>
          <cell r="BE239">
            <v>43160</v>
          </cell>
          <cell r="BF239">
            <v>43191</v>
          </cell>
          <cell r="BG239">
            <v>43159</v>
          </cell>
          <cell r="BH239">
            <v>43190</v>
          </cell>
          <cell r="BI239">
            <v>43220</v>
          </cell>
          <cell r="BJ239">
            <v>42855</v>
          </cell>
          <cell r="BK239">
            <v>43190</v>
          </cell>
          <cell r="BL239" t="str">
            <v>Not Due</v>
          </cell>
          <cell r="BM239" t="str">
            <v>Not Due</v>
          </cell>
          <cell r="BN239" t="str">
            <v>Not Due</v>
          </cell>
          <cell r="BO239">
            <v>43190</v>
          </cell>
          <cell r="BP239">
            <v>42825</v>
          </cell>
          <cell r="BQ239" t="str">
            <v>1-Apr-2018 - 30-Apr-2018</v>
          </cell>
          <cell r="BR239" t="str">
            <v>1-Jan-2018  -  30-Apr-2018</v>
          </cell>
          <cell r="BS239" t="str">
            <v>Within 2nd Quarter</v>
          </cell>
        </row>
        <row r="240">
          <cell r="BB240">
            <v>43251</v>
          </cell>
          <cell r="BC240">
            <v>42856</v>
          </cell>
          <cell r="BD240">
            <v>43160</v>
          </cell>
          <cell r="BE240">
            <v>43191</v>
          </cell>
          <cell r="BF240">
            <v>43221</v>
          </cell>
          <cell r="BG240">
            <v>43190</v>
          </cell>
          <cell r="BH240">
            <v>43220</v>
          </cell>
          <cell r="BI240">
            <v>43251</v>
          </cell>
          <cell r="BJ240">
            <v>42886</v>
          </cell>
          <cell r="BK240">
            <v>43190</v>
          </cell>
          <cell r="BL240" t="str">
            <v>Not Due</v>
          </cell>
          <cell r="BM240" t="str">
            <v>Not Due</v>
          </cell>
          <cell r="BN240" t="str">
            <v>Not Due</v>
          </cell>
          <cell r="BO240">
            <v>43190</v>
          </cell>
          <cell r="BP240">
            <v>42825</v>
          </cell>
          <cell r="BQ240" t="str">
            <v>1-May-2018 - 31-May-2018</v>
          </cell>
          <cell r="BR240" t="str">
            <v>1-Jan-2018  -  31-May-2018</v>
          </cell>
          <cell r="BS240" t="str">
            <v>Within 2nd Quarter</v>
          </cell>
        </row>
        <row r="241">
          <cell r="BB241">
            <v>43281</v>
          </cell>
          <cell r="BC241">
            <v>42887</v>
          </cell>
          <cell r="BD241">
            <v>43191</v>
          </cell>
          <cell r="BE241">
            <v>43221</v>
          </cell>
          <cell r="BF241">
            <v>43252</v>
          </cell>
          <cell r="BG241">
            <v>43220</v>
          </cell>
          <cell r="BH241">
            <v>43251</v>
          </cell>
          <cell r="BI241">
            <v>43281</v>
          </cell>
          <cell r="BJ241">
            <v>42916</v>
          </cell>
          <cell r="BK241">
            <v>43190</v>
          </cell>
          <cell r="BL241">
            <v>43281</v>
          </cell>
          <cell r="BM241" t="str">
            <v>Not Due</v>
          </cell>
          <cell r="BN241" t="str">
            <v>Not Due</v>
          </cell>
          <cell r="BO241">
            <v>43281</v>
          </cell>
          <cell r="BP241">
            <v>42916</v>
          </cell>
          <cell r="BQ241" t="str">
            <v>1-Jun-2018 - 30-Jun-2018</v>
          </cell>
          <cell r="BR241" t="str">
            <v>1-Jan-2018  -  30-Jun-2018</v>
          </cell>
          <cell r="BS241" t="str">
            <v>End of 2nd Quarter</v>
          </cell>
        </row>
        <row r="242">
          <cell r="BB242">
            <v>43312</v>
          </cell>
          <cell r="BC242">
            <v>42917</v>
          </cell>
          <cell r="BD242">
            <v>43221</v>
          </cell>
          <cell r="BE242">
            <v>43252</v>
          </cell>
          <cell r="BF242">
            <v>43282</v>
          </cell>
          <cell r="BG242">
            <v>43251</v>
          </cell>
          <cell r="BH242">
            <v>43281</v>
          </cell>
          <cell r="BI242">
            <v>43312</v>
          </cell>
          <cell r="BJ242">
            <v>42947</v>
          </cell>
          <cell r="BK242">
            <v>43190</v>
          </cell>
          <cell r="BL242">
            <v>43281</v>
          </cell>
          <cell r="BM242" t="str">
            <v>Not Due</v>
          </cell>
          <cell r="BN242" t="str">
            <v>Not Due</v>
          </cell>
          <cell r="BO242">
            <v>43281</v>
          </cell>
          <cell r="BP242">
            <v>42916</v>
          </cell>
          <cell r="BQ242" t="str">
            <v>1-Jul-2018 - 31-Jul-2018</v>
          </cell>
          <cell r="BR242" t="str">
            <v>1-Jan-2018  -  31-Jul-2018</v>
          </cell>
          <cell r="BS242" t="str">
            <v>Within 3rd Quarter</v>
          </cell>
        </row>
        <row r="243">
          <cell r="BB243">
            <v>43343</v>
          </cell>
          <cell r="BC243">
            <v>42948</v>
          </cell>
          <cell r="BD243">
            <v>43252</v>
          </cell>
          <cell r="BE243">
            <v>43282</v>
          </cell>
          <cell r="BF243">
            <v>43313</v>
          </cell>
          <cell r="BG243">
            <v>43281</v>
          </cell>
          <cell r="BH243">
            <v>43312</v>
          </cell>
          <cell r="BI243">
            <v>43343</v>
          </cell>
          <cell r="BJ243">
            <v>42978</v>
          </cell>
          <cell r="BK243">
            <v>43190</v>
          </cell>
          <cell r="BL243">
            <v>43281</v>
          </cell>
          <cell r="BM243" t="str">
            <v>Not Due</v>
          </cell>
          <cell r="BN243" t="str">
            <v>Not Due</v>
          </cell>
          <cell r="BO243">
            <v>43281</v>
          </cell>
          <cell r="BP243">
            <v>42916</v>
          </cell>
          <cell r="BQ243" t="str">
            <v>1-Aug-2018 - 31-Aug-2018</v>
          </cell>
          <cell r="BR243" t="str">
            <v>1-Jan-2018  -  31-Aug-2018</v>
          </cell>
          <cell r="BS243" t="str">
            <v>Within 3rd Quarter</v>
          </cell>
        </row>
        <row r="244">
          <cell r="BB244">
            <v>43373</v>
          </cell>
          <cell r="BC244">
            <v>42979</v>
          </cell>
          <cell r="BD244">
            <v>43282</v>
          </cell>
          <cell r="BE244">
            <v>43313</v>
          </cell>
          <cell r="BF244">
            <v>43344</v>
          </cell>
          <cell r="BG244">
            <v>43312</v>
          </cell>
          <cell r="BH244">
            <v>43343</v>
          </cell>
          <cell r="BI244">
            <v>43373</v>
          </cell>
          <cell r="BJ244">
            <v>43008</v>
          </cell>
          <cell r="BK244">
            <v>43190</v>
          </cell>
          <cell r="BL244">
            <v>43281</v>
          </cell>
          <cell r="BM244">
            <v>43373</v>
          </cell>
          <cell r="BN244" t="str">
            <v>Not Due</v>
          </cell>
          <cell r="BO244">
            <v>43373</v>
          </cell>
          <cell r="BP244">
            <v>43008</v>
          </cell>
          <cell r="BQ244" t="str">
            <v>1-Sep-2018 - 30-Sep-2018</v>
          </cell>
          <cell r="BR244" t="str">
            <v>1-Jan-2018  -  30-Sep-2018</v>
          </cell>
          <cell r="BS244" t="str">
            <v>End of 3rd Quarter</v>
          </cell>
        </row>
        <row r="245">
          <cell r="BB245">
            <v>43404</v>
          </cell>
          <cell r="BC245">
            <v>43009</v>
          </cell>
          <cell r="BD245">
            <v>43313</v>
          </cell>
          <cell r="BE245">
            <v>43344</v>
          </cell>
          <cell r="BF245">
            <v>43374</v>
          </cell>
          <cell r="BG245">
            <v>43343</v>
          </cell>
          <cell r="BH245">
            <v>43373</v>
          </cell>
          <cell r="BI245">
            <v>43404</v>
          </cell>
          <cell r="BJ245">
            <v>43039</v>
          </cell>
          <cell r="BK245">
            <v>43190</v>
          </cell>
          <cell r="BL245">
            <v>43281</v>
          </cell>
          <cell r="BM245">
            <v>43373</v>
          </cell>
          <cell r="BN245" t="str">
            <v>Not Due</v>
          </cell>
          <cell r="BO245">
            <v>43373</v>
          </cell>
          <cell r="BP245">
            <v>43008</v>
          </cell>
          <cell r="BQ245" t="str">
            <v>1-Oct-2018 - 31-Oct-2018</v>
          </cell>
          <cell r="BR245" t="str">
            <v>1-Jan-2018  -  31-Oct-2018</v>
          </cell>
          <cell r="BS245" t="str">
            <v>Within 4th Quarter</v>
          </cell>
        </row>
        <row r="246">
          <cell r="BB246">
            <v>43434</v>
          </cell>
          <cell r="BC246">
            <v>43040</v>
          </cell>
          <cell r="BD246">
            <v>43344</v>
          </cell>
          <cell r="BE246">
            <v>43374</v>
          </cell>
          <cell r="BF246">
            <v>43405</v>
          </cell>
          <cell r="BG246">
            <v>43373</v>
          </cell>
          <cell r="BH246">
            <v>43404</v>
          </cell>
          <cell r="BI246">
            <v>43434</v>
          </cell>
          <cell r="BJ246">
            <v>43069</v>
          </cell>
          <cell r="BK246">
            <v>43190</v>
          </cell>
          <cell r="BL246">
            <v>43281</v>
          </cell>
          <cell r="BM246">
            <v>43373</v>
          </cell>
          <cell r="BN246" t="str">
            <v>Not Due</v>
          </cell>
          <cell r="BO246">
            <v>43373</v>
          </cell>
          <cell r="BP246">
            <v>43008</v>
          </cell>
          <cell r="BQ246" t="str">
            <v>1-Nov-2018 - 30-Nov-2018</v>
          </cell>
          <cell r="BR246" t="str">
            <v>1-Jan-2018  -  30-Nov-2018</v>
          </cell>
          <cell r="BS246" t="str">
            <v>Within 4th Quarter</v>
          </cell>
        </row>
        <row r="247">
          <cell r="BB247">
            <v>43465</v>
          </cell>
          <cell r="BC247">
            <v>43070</v>
          </cell>
          <cell r="BD247">
            <v>43374</v>
          </cell>
          <cell r="BE247">
            <v>43405</v>
          </cell>
          <cell r="BF247">
            <v>43435</v>
          </cell>
          <cell r="BG247">
            <v>43404</v>
          </cell>
          <cell r="BH247">
            <v>43434</v>
          </cell>
          <cell r="BI247">
            <v>43465</v>
          </cell>
          <cell r="BJ247">
            <v>43100</v>
          </cell>
          <cell r="BK247">
            <v>43190</v>
          </cell>
          <cell r="BL247">
            <v>43281</v>
          </cell>
          <cell r="BM247">
            <v>43373</v>
          </cell>
          <cell r="BN247">
            <v>43465</v>
          </cell>
          <cell r="BO247">
            <v>43465</v>
          </cell>
          <cell r="BP247">
            <v>43100</v>
          </cell>
          <cell r="BQ247" t="str">
            <v>1-Dec-2018-31-Dec-2018</v>
          </cell>
          <cell r="BR247" t="str">
            <v>1-Jan-2018  -  31-Dec-2018</v>
          </cell>
          <cell r="BS247" t="str">
            <v>End of 4th Quarter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A3" t="str">
            <v>STATEMENT OF FINANCIAL POSITION</v>
          </cell>
          <cell r="B3">
            <v>0</v>
          </cell>
          <cell r="C3">
            <v>42400</v>
          </cell>
          <cell r="D3">
            <v>42428</v>
          </cell>
          <cell r="E3">
            <v>42460</v>
          </cell>
          <cell r="F3">
            <v>42490</v>
          </cell>
          <cell r="G3">
            <v>42521</v>
          </cell>
          <cell r="H3">
            <v>42551</v>
          </cell>
          <cell r="I3">
            <v>42582</v>
          </cell>
          <cell r="J3">
            <v>42613</v>
          </cell>
          <cell r="K3">
            <v>42643</v>
          </cell>
          <cell r="L3">
            <v>42674</v>
          </cell>
          <cell r="M3">
            <v>42704</v>
          </cell>
          <cell r="N3">
            <v>42735</v>
          </cell>
          <cell r="O3">
            <v>42766</v>
          </cell>
          <cell r="P3">
            <v>42794</v>
          </cell>
          <cell r="Q3">
            <v>42825</v>
          </cell>
          <cell r="R3">
            <v>42855</v>
          </cell>
          <cell r="S3">
            <v>42886</v>
          </cell>
          <cell r="T3">
            <v>42916</v>
          </cell>
          <cell r="U3">
            <v>42947</v>
          </cell>
          <cell r="V3">
            <v>42978</v>
          </cell>
          <cell r="W3">
            <v>43008</v>
          </cell>
          <cell r="X3">
            <v>43039</v>
          </cell>
          <cell r="Y3">
            <v>43069</v>
          </cell>
          <cell r="Z3">
            <v>43100</v>
          </cell>
          <cell r="AA3">
            <v>43131</v>
          </cell>
          <cell r="AB3">
            <v>43159</v>
          </cell>
          <cell r="AC3">
            <v>43190</v>
          </cell>
          <cell r="AD3">
            <v>43220</v>
          </cell>
          <cell r="AE3">
            <v>43251</v>
          </cell>
          <cell r="AF3">
            <v>43281</v>
          </cell>
          <cell r="AG3">
            <v>43312</v>
          </cell>
          <cell r="AH3">
            <v>43343</v>
          </cell>
          <cell r="AI3">
            <v>43373</v>
          </cell>
          <cell r="AJ3">
            <v>43404</v>
          </cell>
          <cell r="AK3">
            <v>43434</v>
          </cell>
          <cell r="AL3">
            <v>43465</v>
          </cell>
        </row>
        <row r="4">
          <cell r="A4">
            <v>0</v>
          </cell>
          <cell r="B4">
            <v>0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</row>
        <row r="5">
          <cell r="A5" t="str">
            <v>Cash and Cash Equivalents</v>
          </cell>
          <cell r="B5">
            <v>3</v>
          </cell>
          <cell r="C5">
            <v>196533266</v>
          </cell>
          <cell r="D5">
            <v>196694380.78</v>
          </cell>
          <cell r="E5">
            <v>164864949.91</v>
          </cell>
          <cell r="F5">
            <v>140714894.69</v>
          </cell>
          <cell r="G5">
            <v>177134681.68000001</v>
          </cell>
          <cell r="H5">
            <v>175741069.53999999</v>
          </cell>
          <cell r="I5">
            <v>182660651.80000001</v>
          </cell>
          <cell r="J5">
            <v>141201867.28999999</v>
          </cell>
          <cell r="K5">
            <v>148767731.5</v>
          </cell>
          <cell r="L5">
            <v>187227525.49000001</v>
          </cell>
          <cell r="M5">
            <v>269381827.60000002</v>
          </cell>
          <cell r="N5">
            <v>155354413</v>
          </cell>
          <cell r="O5">
            <v>213372271.80000001</v>
          </cell>
          <cell r="P5">
            <v>221952757.66</v>
          </cell>
          <cell r="Q5">
            <v>187725421.96000001</v>
          </cell>
          <cell r="R5">
            <v>135694604.75</v>
          </cell>
          <cell r="S5">
            <v>236609290.68000001</v>
          </cell>
          <cell r="T5">
            <v>247593854.62</v>
          </cell>
          <cell r="U5">
            <v>276779873.83999997</v>
          </cell>
          <cell r="V5">
            <v>244892555</v>
          </cell>
          <cell r="W5">
            <v>299972463</v>
          </cell>
          <cell r="X5">
            <v>253302953</v>
          </cell>
          <cell r="Y5">
            <v>243040585</v>
          </cell>
          <cell r="Z5">
            <v>181225544.33000001</v>
          </cell>
          <cell r="AA5">
            <v>235578478</v>
          </cell>
          <cell r="AB5">
            <v>214131350</v>
          </cell>
          <cell r="AC5">
            <v>258235720</v>
          </cell>
          <cell r="AD5">
            <v>210490937</v>
          </cell>
          <cell r="AE5">
            <v>256201054</v>
          </cell>
          <cell r="AF5">
            <v>220363498</v>
          </cell>
          <cell r="AG5">
            <v>223461381</v>
          </cell>
          <cell r="AH5">
            <v>192098378</v>
          </cell>
          <cell r="AI5">
            <v>240962033</v>
          </cell>
          <cell r="AJ5">
            <v>319747750</v>
          </cell>
          <cell r="AK5">
            <v>0</v>
          </cell>
          <cell r="AL5">
            <v>0</v>
          </cell>
        </row>
        <row r="6">
          <cell r="A6" t="str">
            <v>Cash in Vault</v>
          </cell>
          <cell r="B6">
            <v>4</v>
          </cell>
          <cell r="C6">
            <v>19827960</v>
          </cell>
          <cell r="D6">
            <v>17345817</v>
          </cell>
          <cell r="E6">
            <v>19067467</v>
          </cell>
          <cell r="F6">
            <v>18179889</v>
          </cell>
          <cell r="G6">
            <v>23896216</v>
          </cell>
          <cell r="H6">
            <v>22404051</v>
          </cell>
          <cell r="I6">
            <v>17959865</v>
          </cell>
          <cell r="J6">
            <v>18630841</v>
          </cell>
          <cell r="K6">
            <v>24584535</v>
          </cell>
          <cell r="L6">
            <v>23736878</v>
          </cell>
          <cell r="M6">
            <v>26162653</v>
          </cell>
          <cell r="N6">
            <v>24689405</v>
          </cell>
          <cell r="O6">
            <v>33011874</v>
          </cell>
          <cell r="P6">
            <v>30537486</v>
          </cell>
          <cell r="Q6">
            <v>24955970</v>
          </cell>
          <cell r="R6">
            <v>19332101</v>
          </cell>
          <cell r="S6">
            <v>23889668</v>
          </cell>
          <cell r="T6">
            <v>23097798</v>
          </cell>
          <cell r="U6">
            <v>28908715</v>
          </cell>
          <cell r="V6">
            <v>24967125</v>
          </cell>
          <cell r="W6">
            <v>36194936</v>
          </cell>
          <cell r="X6">
            <v>24113624</v>
          </cell>
          <cell r="Y6">
            <v>16061110</v>
          </cell>
          <cell r="Z6">
            <v>21825222</v>
          </cell>
          <cell r="AA6">
            <v>21798685</v>
          </cell>
          <cell r="AB6">
            <v>21141120</v>
          </cell>
          <cell r="AC6">
            <v>21269842</v>
          </cell>
          <cell r="AD6">
            <v>17617315</v>
          </cell>
          <cell r="AE6">
            <v>24729764</v>
          </cell>
          <cell r="AF6">
            <v>18676774</v>
          </cell>
          <cell r="AG6">
            <v>19991955</v>
          </cell>
          <cell r="AH6">
            <v>14451463</v>
          </cell>
          <cell r="AI6">
            <v>20233038</v>
          </cell>
          <cell r="AJ6">
            <v>17521489</v>
          </cell>
          <cell r="AK6">
            <v>0</v>
          </cell>
          <cell r="AL6">
            <v>0</v>
          </cell>
        </row>
        <row r="7">
          <cell r="A7" t="str">
            <v>Cash in Vault - Lcy</v>
          </cell>
          <cell r="B7">
            <v>5</v>
          </cell>
          <cell r="C7">
            <v>19808873</v>
          </cell>
          <cell r="D7">
            <v>17326540</v>
          </cell>
          <cell r="E7">
            <v>18988381</v>
          </cell>
          <cell r="F7">
            <v>18124520</v>
          </cell>
          <cell r="G7">
            <v>23817878</v>
          </cell>
          <cell r="H7">
            <v>22347384</v>
          </cell>
          <cell r="I7">
            <v>17904715</v>
          </cell>
          <cell r="J7">
            <v>18575813</v>
          </cell>
          <cell r="K7">
            <v>24537026</v>
          </cell>
          <cell r="L7">
            <v>23690168</v>
          </cell>
          <cell r="M7">
            <v>26115572</v>
          </cell>
          <cell r="N7">
            <v>24655545</v>
          </cell>
          <cell r="O7">
            <v>32977022</v>
          </cell>
          <cell r="P7">
            <v>30473500</v>
          </cell>
          <cell r="Q7">
            <v>24784479</v>
          </cell>
          <cell r="R7">
            <v>19196482</v>
          </cell>
          <cell r="S7">
            <v>23773337</v>
          </cell>
          <cell r="T7">
            <v>23000624</v>
          </cell>
          <cell r="U7">
            <v>28834670</v>
          </cell>
          <cell r="V7">
            <v>24948377</v>
          </cell>
          <cell r="W7">
            <v>35970112</v>
          </cell>
          <cell r="X7">
            <v>23806553</v>
          </cell>
          <cell r="Y7">
            <v>15795472</v>
          </cell>
          <cell r="Z7">
            <v>21581906</v>
          </cell>
          <cell r="AA7">
            <v>21518667</v>
          </cell>
          <cell r="AB7">
            <v>20865190</v>
          </cell>
          <cell r="AC7">
            <v>20896191</v>
          </cell>
          <cell r="AD7">
            <v>17279544</v>
          </cell>
          <cell r="AE7">
            <v>24252638</v>
          </cell>
          <cell r="AF7">
            <v>18211142</v>
          </cell>
          <cell r="AG7">
            <v>19557021</v>
          </cell>
          <cell r="AH7">
            <v>14044486</v>
          </cell>
          <cell r="AI7">
            <v>19801569</v>
          </cell>
          <cell r="AJ7">
            <v>17106927</v>
          </cell>
          <cell r="AK7">
            <v>0</v>
          </cell>
          <cell r="AL7">
            <v>0</v>
          </cell>
        </row>
        <row r="8">
          <cell r="A8" t="str">
            <v>Cash in Vault - Fcy</v>
          </cell>
          <cell r="B8">
            <v>6</v>
          </cell>
          <cell r="C8">
            <v>19087</v>
          </cell>
          <cell r="D8">
            <v>19277</v>
          </cell>
          <cell r="E8">
            <v>79086</v>
          </cell>
          <cell r="F8">
            <v>55369</v>
          </cell>
          <cell r="G8">
            <v>78338</v>
          </cell>
          <cell r="H8">
            <v>56667</v>
          </cell>
          <cell r="I8">
            <v>55150</v>
          </cell>
          <cell r="J8">
            <v>55028</v>
          </cell>
          <cell r="K8">
            <v>47509</v>
          </cell>
          <cell r="L8">
            <v>46710</v>
          </cell>
          <cell r="M8">
            <v>47081</v>
          </cell>
          <cell r="N8">
            <v>33860</v>
          </cell>
          <cell r="O8">
            <v>34852</v>
          </cell>
          <cell r="P8">
            <v>63986</v>
          </cell>
          <cell r="Q8">
            <v>171491</v>
          </cell>
          <cell r="R8">
            <v>135619</v>
          </cell>
          <cell r="S8">
            <v>116331</v>
          </cell>
          <cell r="T8">
            <v>97174</v>
          </cell>
          <cell r="U8">
            <v>74045</v>
          </cell>
          <cell r="V8">
            <v>18748</v>
          </cell>
          <cell r="W8">
            <v>224824</v>
          </cell>
          <cell r="X8">
            <v>211121</v>
          </cell>
          <cell r="Y8">
            <v>180163</v>
          </cell>
          <cell r="Z8">
            <v>173706</v>
          </cell>
          <cell r="AA8">
            <v>179303</v>
          </cell>
          <cell r="AB8">
            <v>176010</v>
          </cell>
          <cell r="AC8">
            <v>318291</v>
          </cell>
          <cell r="AD8">
            <v>191876</v>
          </cell>
          <cell r="AE8">
            <v>355481</v>
          </cell>
          <cell r="AF8">
            <v>344667</v>
          </cell>
          <cell r="AG8">
            <v>348584</v>
          </cell>
          <cell r="AH8">
            <v>349707</v>
          </cell>
          <cell r="AI8">
            <v>353824</v>
          </cell>
          <cell r="AJ8">
            <v>354022</v>
          </cell>
          <cell r="AK8">
            <v>0</v>
          </cell>
          <cell r="AL8">
            <v>0</v>
          </cell>
        </row>
        <row r="9">
          <cell r="A9" t="str">
            <v>Cash in ATM - Lcy</v>
          </cell>
          <cell r="B9">
            <v>7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95950</v>
          </cell>
          <cell r="Y9">
            <v>85475</v>
          </cell>
          <cell r="Z9">
            <v>69610</v>
          </cell>
          <cell r="AA9">
            <v>100715</v>
          </cell>
          <cell r="AB9">
            <v>99920</v>
          </cell>
          <cell r="AC9">
            <v>55360</v>
          </cell>
          <cell r="AD9">
            <v>145895</v>
          </cell>
          <cell r="AE9">
            <v>121645</v>
          </cell>
          <cell r="AF9">
            <v>120965</v>
          </cell>
          <cell r="AG9">
            <v>86350</v>
          </cell>
          <cell r="AH9">
            <v>57270</v>
          </cell>
          <cell r="AI9">
            <v>77645</v>
          </cell>
          <cell r="AJ9">
            <v>60540</v>
          </cell>
          <cell r="AK9">
            <v>0</v>
          </cell>
          <cell r="AL9">
            <v>0</v>
          </cell>
        </row>
        <row r="10">
          <cell r="A10" t="str">
            <v>Balances with BoG &amp; other Banks</v>
          </cell>
          <cell r="B10">
            <v>8</v>
          </cell>
          <cell r="C10">
            <v>32916065</v>
          </cell>
          <cell r="D10">
            <v>27298155</v>
          </cell>
          <cell r="E10">
            <v>27834304</v>
          </cell>
          <cell r="F10">
            <v>27398880</v>
          </cell>
          <cell r="G10">
            <v>28208405</v>
          </cell>
          <cell r="H10">
            <v>27766179</v>
          </cell>
          <cell r="I10">
            <v>30738220</v>
          </cell>
          <cell r="J10">
            <v>31560499</v>
          </cell>
          <cell r="K10">
            <v>14941329</v>
          </cell>
          <cell r="L10">
            <v>30442567</v>
          </cell>
          <cell r="M10">
            <v>12151844</v>
          </cell>
          <cell r="N10">
            <v>30236656</v>
          </cell>
          <cell r="O10">
            <v>49613525</v>
          </cell>
          <cell r="P10">
            <v>26188136</v>
          </cell>
          <cell r="Q10">
            <v>33645386</v>
          </cell>
          <cell r="R10">
            <v>13428894</v>
          </cell>
          <cell r="S10">
            <v>34174062</v>
          </cell>
          <cell r="T10">
            <v>22429029</v>
          </cell>
          <cell r="U10">
            <v>23167978</v>
          </cell>
          <cell r="V10">
            <v>25768824</v>
          </cell>
          <cell r="W10">
            <v>21584529</v>
          </cell>
          <cell r="X10">
            <v>14342877</v>
          </cell>
          <cell r="Y10">
            <v>20581126</v>
          </cell>
          <cell r="Z10">
            <v>20429359</v>
          </cell>
          <cell r="AA10">
            <v>12143549</v>
          </cell>
          <cell r="AB10">
            <v>14411385</v>
          </cell>
          <cell r="AC10">
            <v>47416317</v>
          </cell>
          <cell r="AD10">
            <v>25159376</v>
          </cell>
          <cell r="AE10">
            <v>5175559</v>
          </cell>
          <cell r="AF10">
            <v>17735943</v>
          </cell>
          <cell r="AG10">
            <v>19477530</v>
          </cell>
          <cell r="AH10">
            <v>43260799</v>
          </cell>
          <cell r="AI10">
            <v>43475936</v>
          </cell>
          <cell r="AJ10">
            <v>59817077</v>
          </cell>
          <cell r="AK10">
            <v>0</v>
          </cell>
          <cell r="AL10">
            <v>0</v>
          </cell>
        </row>
        <row r="11">
          <cell r="A11" t="str">
            <v>BoG Account - Lcy</v>
          </cell>
          <cell r="B11">
            <v>9</v>
          </cell>
          <cell r="C11">
            <v>30052183</v>
          </cell>
          <cell r="D11">
            <v>22155707</v>
          </cell>
          <cell r="E11">
            <v>22127190</v>
          </cell>
          <cell r="F11">
            <v>21532628</v>
          </cell>
          <cell r="G11">
            <v>24198901</v>
          </cell>
          <cell r="H11">
            <v>23013119</v>
          </cell>
          <cell r="I11">
            <v>18754953</v>
          </cell>
          <cell r="J11">
            <v>23096447</v>
          </cell>
          <cell r="K11">
            <v>11679856</v>
          </cell>
          <cell r="L11">
            <v>22145403</v>
          </cell>
          <cell r="M11">
            <v>9109163</v>
          </cell>
          <cell r="N11">
            <v>24893319</v>
          </cell>
          <cell r="O11">
            <v>45774574</v>
          </cell>
          <cell r="P11">
            <v>23281287</v>
          </cell>
          <cell r="Q11">
            <v>27146683</v>
          </cell>
          <cell r="R11">
            <v>9880905</v>
          </cell>
          <cell r="S11">
            <v>30008784</v>
          </cell>
          <cell r="T11">
            <v>18235584</v>
          </cell>
          <cell r="U11">
            <v>19394143</v>
          </cell>
          <cell r="V11">
            <v>20566113</v>
          </cell>
          <cell r="W11">
            <v>16393823</v>
          </cell>
          <cell r="X11">
            <v>10730435</v>
          </cell>
          <cell r="Y11">
            <v>15557276</v>
          </cell>
          <cell r="Z11">
            <v>17038743</v>
          </cell>
          <cell r="AA11">
            <v>10098024</v>
          </cell>
          <cell r="AB11">
            <v>12519414</v>
          </cell>
          <cell r="AC11">
            <v>40577014</v>
          </cell>
          <cell r="AD11">
            <v>23403458</v>
          </cell>
          <cell r="AE11">
            <v>3736185</v>
          </cell>
          <cell r="AF11">
            <v>14005837</v>
          </cell>
          <cell r="AG11">
            <v>17532342</v>
          </cell>
          <cell r="AH11">
            <v>41862455</v>
          </cell>
          <cell r="AI11">
            <v>41269158</v>
          </cell>
          <cell r="AJ11">
            <v>56314748</v>
          </cell>
          <cell r="AK11">
            <v>0</v>
          </cell>
          <cell r="AL11">
            <v>0</v>
          </cell>
        </row>
        <row r="12">
          <cell r="A12" t="str">
            <v>BoG Account - Fcy</v>
          </cell>
          <cell r="B12">
            <v>10</v>
          </cell>
          <cell r="C12">
            <v>1007036</v>
          </cell>
          <cell r="D12">
            <v>1018657</v>
          </cell>
          <cell r="E12">
            <v>950040</v>
          </cell>
          <cell r="F12">
            <v>937237</v>
          </cell>
          <cell r="G12">
            <v>893679</v>
          </cell>
          <cell r="H12">
            <v>913301</v>
          </cell>
          <cell r="I12">
            <v>917745</v>
          </cell>
          <cell r="J12">
            <v>917873</v>
          </cell>
          <cell r="K12">
            <v>923898</v>
          </cell>
          <cell r="L12">
            <v>922176</v>
          </cell>
          <cell r="M12">
            <v>937879</v>
          </cell>
          <cell r="N12">
            <v>977217</v>
          </cell>
          <cell r="O12">
            <v>993700</v>
          </cell>
          <cell r="P12">
            <v>974815</v>
          </cell>
          <cell r="Q12">
            <v>810178</v>
          </cell>
          <cell r="R12">
            <v>785669</v>
          </cell>
          <cell r="S12">
            <v>804248</v>
          </cell>
          <cell r="T12">
            <v>818758</v>
          </cell>
          <cell r="U12">
            <v>820898</v>
          </cell>
          <cell r="V12">
            <v>825608</v>
          </cell>
          <cell r="W12">
            <v>692838</v>
          </cell>
          <cell r="X12">
            <v>690016</v>
          </cell>
          <cell r="Y12">
            <v>687009</v>
          </cell>
          <cell r="Z12">
            <v>687546</v>
          </cell>
          <cell r="AA12">
            <v>578246</v>
          </cell>
          <cell r="AB12">
            <v>577554</v>
          </cell>
          <cell r="AC12">
            <v>399509</v>
          </cell>
          <cell r="AD12">
            <v>399817</v>
          </cell>
          <cell r="AE12">
            <v>180035</v>
          </cell>
          <cell r="AF12">
            <v>231635</v>
          </cell>
          <cell r="AG12">
            <v>240410</v>
          </cell>
          <cell r="AH12">
            <v>241934</v>
          </cell>
          <cell r="AI12">
            <v>231141</v>
          </cell>
          <cell r="AJ12">
            <v>231736</v>
          </cell>
          <cell r="AK12">
            <v>0</v>
          </cell>
          <cell r="AL12">
            <v>0</v>
          </cell>
        </row>
        <row r="13">
          <cell r="A13" t="str">
            <v>Other Banks' Balances (Fcy)</v>
          </cell>
          <cell r="B13">
            <v>11</v>
          </cell>
          <cell r="C13">
            <v>1856846</v>
          </cell>
          <cell r="D13">
            <v>4123791</v>
          </cell>
          <cell r="E13">
            <v>4757074</v>
          </cell>
          <cell r="F13">
            <v>4929015</v>
          </cell>
          <cell r="G13">
            <v>3115825</v>
          </cell>
          <cell r="H13">
            <v>3839759</v>
          </cell>
          <cell r="I13">
            <v>11065522</v>
          </cell>
          <cell r="J13">
            <v>7546179</v>
          </cell>
          <cell r="K13">
            <v>2337575</v>
          </cell>
          <cell r="L13">
            <v>7374988</v>
          </cell>
          <cell r="M13">
            <v>2104802</v>
          </cell>
          <cell r="N13">
            <v>4366120</v>
          </cell>
          <cell r="O13">
            <v>2845251</v>
          </cell>
          <cell r="P13">
            <v>1932034</v>
          </cell>
          <cell r="Q13">
            <v>5688525</v>
          </cell>
          <cell r="R13">
            <v>2762320</v>
          </cell>
          <cell r="S13">
            <v>3361030</v>
          </cell>
          <cell r="T13">
            <v>3374687</v>
          </cell>
          <cell r="U13">
            <v>2952937</v>
          </cell>
          <cell r="V13">
            <v>4377103</v>
          </cell>
          <cell r="W13">
            <v>4497868</v>
          </cell>
          <cell r="X13">
            <v>2922426</v>
          </cell>
          <cell r="Y13">
            <v>4336841</v>
          </cell>
          <cell r="Z13">
            <v>2703070</v>
          </cell>
          <cell r="AA13">
            <v>1467279</v>
          </cell>
          <cell r="AB13">
            <v>1314417</v>
          </cell>
          <cell r="AC13">
            <v>6439794</v>
          </cell>
          <cell r="AD13">
            <v>1356101</v>
          </cell>
          <cell r="AE13">
            <v>1259339</v>
          </cell>
          <cell r="AF13">
            <v>3498471</v>
          </cell>
          <cell r="AG13">
            <v>1704778</v>
          </cell>
          <cell r="AH13">
            <v>1156410</v>
          </cell>
          <cell r="AI13">
            <v>1975637</v>
          </cell>
          <cell r="AJ13">
            <v>3270593</v>
          </cell>
          <cell r="AK13">
            <v>0</v>
          </cell>
          <cell r="AL13">
            <v>0</v>
          </cell>
        </row>
        <row r="14">
          <cell r="A14" t="str">
            <v>Placements &amp; Repos</v>
          </cell>
          <cell r="B14">
            <v>12</v>
          </cell>
          <cell r="C14">
            <v>144000000</v>
          </cell>
          <cell r="D14">
            <v>152000000</v>
          </cell>
          <cell r="E14">
            <v>118000000</v>
          </cell>
          <cell r="F14">
            <v>95000000</v>
          </cell>
          <cell r="G14">
            <v>125000000</v>
          </cell>
          <cell r="H14">
            <v>117000000</v>
          </cell>
          <cell r="I14">
            <v>130000000</v>
          </cell>
          <cell r="J14">
            <v>91000000</v>
          </cell>
          <cell r="K14">
            <v>109000000</v>
          </cell>
          <cell r="L14">
            <v>133000000</v>
          </cell>
          <cell r="M14">
            <v>213000000</v>
          </cell>
          <cell r="N14">
            <v>88000000</v>
          </cell>
          <cell r="O14">
            <v>126000000</v>
          </cell>
          <cell r="P14">
            <v>163000000</v>
          </cell>
          <cell r="Q14">
            <v>127000000</v>
          </cell>
          <cell r="R14">
            <v>101000000</v>
          </cell>
          <cell r="S14">
            <v>174871306</v>
          </cell>
          <cell r="T14">
            <v>199000000</v>
          </cell>
          <cell r="U14">
            <v>224000000</v>
          </cell>
          <cell r="V14">
            <v>192000000</v>
          </cell>
          <cell r="W14">
            <v>233000000</v>
          </cell>
          <cell r="X14">
            <v>210000001</v>
          </cell>
          <cell r="Y14">
            <v>203000000</v>
          </cell>
          <cell r="Z14">
            <v>138000000</v>
          </cell>
          <cell r="AA14">
            <v>198000001</v>
          </cell>
          <cell r="AB14">
            <v>174000000</v>
          </cell>
          <cell r="AC14">
            <v>184425000</v>
          </cell>
          <cell r="AD14">
            <v>162008826</v>
          </cell>
          <cell r="AE14">
            <v>219999677</v>
          </cell>
          <cell r="AF14">
            <v>181269677</v>
          </cell>
          <cell r="AG14">
            <v>180536119</v>
          </cell>
          <cell r="AH14">
            <v>131047215</v>
          </cell>
          <cell r="AI14">
            <v>176047215</v>
          </cell>
          <cell r="AJ14">
            <v>239549674</v>
          </cell>
          <cell r="AK14">
            <v>0</v>
          </cell>
          <cell r="AL14">
            <v>0</v>
          </cell>
        </row>
        <row r="15">
          <cell r="A15" t="str">
            <v>Placement - Inter Bank</v>
          </cell>
          <cell r="B15">
            <v>13</v>
          </cell>
          <cell r="C15">
            <v>57000000</v>
          </cell>
          <cell r="D15">
            <v>70000000</v>
          </cell>
          <cell r="E15">
            <v>35000000</v>
          </cell>
          <cell r="F15">
            <v>32000000</v>
          </cell>
          <cell r="G15">
            <v>62000000</v>
          </cell>
          <cell r="H15">
            <v>54000000</v>
          </cell>
          <cell r="I15">
            <v>67000000</v>
          </cell>
          <cell r="J15">
            <v>28000000</v>
          </cell>
          <cell r="K15">
            <v>51000000</v>
          </cell>
          <cell r="L15">
            <v>65000000</v>
          </cell>
          <cell r="M15">
            <v>140000000</v>
          </cell>
          <cell r="N15">
            <v>10000000</v>
          </cell>
          <cell r="O15">
            <v>43000000</v>
          </cell>
          <cell r="P15">
            <v>60000000</v>
          </cell>
          <cell r="Q15">
            <v>34000000</v>
          </cell>
          <cell r="R15">
            <v>28000000</v>
          </cell>
          <cell r="S15">
            <v>81000000</v>
          </cell>
          <cell r="T15">
            <v>89000000</v>
          </cell>
          <cell r="U15">
            <v>114000000</v>
          </cell>
          <cell r="V15">
            <v>92000000</v>
          </cell>
          <cell r="W15">
            <v>148000000</v>
          </cell>
          <cell r="X15">
            <v>109000000</v>
          </cell>
          <cell r="Y15">
            <v>79000000</v>
          </cell>
          <cell r="Z15">
            <v>24000000</v>
          </cell>
          <cell r="AA15">
            <v>90000000</v>
          </cell>
          <cell r="AB15">
            <v>73000000</v>
          </cell>
          <cell r="AC15">
            <v>70000000</v>
          </cell>
          <cell r="AD15">
            <v>36000000</v>
          </cell>
          <cell r="AE15">
            <v>100000000</v>
          </cell>
          <cell r="AF15">
            <v>61000000</v>
          </cell>
          <cell r="AG15">
            <v>60000000</v>
          </cell>
          <cell r="AH15">
            <v>20000000</v>
          </cell>
          <cell r="AI15">
            <v>80000000</v>
          </cell>
          <cell r="AJ15">
            <v>95000000</v>
          </cell>
          <cell r="AK15">
            <v>0</v>
          </cell>
          <cell r="AL15">
            <v>0</v>
          </cell>
        </row>
        <row r="16">
          <cell r="A16" t="str">
            <v>Repos with other Banks</v>
          </cell>
          <cell r="B16">
            <v>14</v>
          </cell>
          <cell r="C16">
            <v>87000000</v>
          </cell>
          <cell r="D16">
            <v>82000000</v>
          </cell>
          <cell r="E16">
            <v>83000000</v>
          </cell>
          <cell r="F16">
            <v>63000000</v>
          </cell>
          <cell r="G16">
            <v>63000000</v>
          </cell>
          <cell r="H16">
            <v>63000000</v>
          </cell>
          <cell r="I16">
            <v>63000000</v>
          </cell>
          <cell r="J16">
            <v>63000000</v>
          </cell>
          <cell r="K16">
            <v>58000000</v>
          </cell>
          <cell r="L16">
            <v>68000000</v>
          </cell>
          <cell r="M16">
            <v>73000000</v>
          </cell>
          <cell r="N16">
            <v>78000000</v>
          </cell>
          <cell r="O16">
            <v>83000000</v>
          </cell>
          <cell r="P16">
            <v>83000000</v>
          </cell>
          <cell r="Q16">
            <v>83000000</v>
          </cell>
          <cell r="R16">
            <v>73000000</v>
          </cell>
          <cell r="S16">
            <v>79000000</v>
          </cell>
          <cell r="T16">
            <v>85000000</v>
          </cell>
          <cell r="U16">
            <v>90000000</v>
          </cell>
          <cell r="V16">
            <v>80000000</v>
          </cell>
          <cell r="W16">
            <v>80000000</v>
          </cell>
          <cell r="X16">
            <v>91000000</v>
          </cell>
          <cell r="Y16">
            <v>110000000</v>
          </cell>
          <cell r="Z16">
            <v>114000000</v>
          </cell>
          <cell r="AA16">
            <v>103000000</v>
          </cell>
          <cell r="AB16">
            <v>101000000</v>
          </cell>
          <cell r="AC16">
            <v>114425000</v>
          </cell>
          <cell r="AD16">
            <v>121000000</v>
          </cell>
          <cell r="AE16">
            <v>115000000</v>
          </cell>
          <cell r="AF16">
            <v>115270000</v>
          </cell>
          <cell r="AG16">
            <v>120536119</v>
          </cell>
          <cell r="AH16">
            <v>111047215</v>
          </cell>
          <cell r="AI16">
            <v>96047215</v>
          </cell>
          <cell r="AJ16">
            <v>124338292</v>
          </cell>
          <cell r="AK16">
            <v>0</v>
          </cell>
          <cell r="AL16">
            <v>0</v>
          </cell>
        </row>
        <row r="17">
          <cell r="A17" t="str">
            <v>BoG Bill</v>
          </cell>
          <cell r="B17">
            <v>15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4040001</v>
          </cell>
          <cell r="I17">
            <v>4000001</v>
          </cell>
          <cell r="J17">
            <v>0</v>
          </cell>
          <cell r="K17">
            <v>0</v>
          </cell>
          <cell r="L17">
            <v>0</v>
          </cell>
          <cell r="M17">
            <v>20000000</v>
          </cell>
          <cell r="N17">
            <v>10000000</v>
          </cell>
          <cell r="O17">
            <v>0</v>
          </cell>
          <cell r="P17">
            <v>20000000</v>
          </cell>
          <cell r="Q17">
            <v>10000000</v>
          </cell>
          <cell r="R17">
            <v>0</v>
          </cell>
          <cell r="S17">
            <v>14871306</v>
          </cell>
          <cell r="T17">
            <v>25000000</v>
          </cell>
          <cell r="U17">
            <v>20000000</v>
          </cell>
          <cell r="V17">
            <v>20000000</v>
          </cell>
          <cell r="W17">
            <v>5000000</v>
          </cell>
          <cell r="X17">
            <v>10000001</v>
          </cell>
          <cell r="Y17">
            <v>14000000</v>
          </cell>
          <cell r="Z17">
            <v>0</v>
          </cell>
          <cell r="AA17">
            <v>5000001</v>
          </cell>
          <cell r="AB17">
            <v>0</v>
          </cell>
          <cell r="AC17">
            <v>0</v>
          </cell>
          <cell r="AD17">
            <v>5008826</v>
          </cell>
          <cell r="AE17">
            <v>4999677</v>
          </cell>
          <cell r="AF17">
            <v>4999677</v>
          </cell>
          <cell r="AG17">
            <v>0</v>
          </cell>
          <cell r="AH17">
            <v>0</v>
          </cell>
          <cell r="AI17">
            <v>0</v>
          </cell>
          <cell r="AJ17">
            <v>20211382</v>
          </cell>
          <cell r="AK17">
            <v>0</v>
          </cell>
          <cell r="AL17">
            <v>0</v>
          </cell>
        </row>
        <row r="18">
          <cell r="A18" t="str">
            <v>E-Value stock</v>
          </cell>
          <cell r="B18">
            <v>16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2431922</v>
          </cell>
          <cell r="O18">
            <v>3351713.8000000003</v>
          </cell>
          <cell r="P18">
            <v>2216721.66</v>
          </cell>
          <cell r="Q18">
            <v>2006713.96</v>
          </cell>
          <cell r="R18">
            <v>1790777.7499999995</v>
          </cell>
          <cell r="S18">
            <v>3263819.68</v>
          </cell>
          <cell r="T18">
            <v>1420190.62</v>
          </cell>
          <cell r="U18">
            <v>695499.84000000008</v>
          </cell>
          <cell r="V18">
            <v>2989963</v>
          </cell>
          <cell r="W18">
            <v>8594077</v>
          </cell>
          <cell r="X18">
            <v>4847564</v>
          </cell>
          <cell r="Y18">
            <v>3398349</v>
          </cell>
          <cell r="Z18">
            <v>2056934</v>
          </cell>
          <cell r="AA18">
            <v>3570012</v>
          </cell>
          <cell r="AB18">
            <v>4586662</v>
          </cell>
          <cell r="AC18">
            <v>5139886</v>
          </cell>
          <cell r="AD18">
            <v>5523942</v>
          </cell>
          <cell r="AE18">
            <v>6291776</v>
          </cell>
          <cell r="AF18">
            <v>2609924</v>
          </cell>
          <cell r="AG18">
            <v>3442267</v>
          </cell>
          <cell r="AH18">
            <v>2517318</v>
          </cell>
          <cell r="AI18">
            <v>1155832</v>
          </cell>
          <cell r="AJ18">
            <v>2840112</v>
          </cell>
          <cell r="AK18">
            <v>0</v>
          </cell>
          <cell r="AL18">
            <v>0</v>
          </cell>
        </row>
        <row r="19">
          <cell r="A19" t="str">
            <v>Airtel master wallet</v>
          </cell>
          <cell r="B19">
            <v>17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33411.14</v>
          </cell>
          <cell r="P19">
            <v>30879.989999999998</v>
          </cell>
          <cell r="Q19">
            <v>37344.14</v>
          </cell>
          <cell r="R19">
            <v>37716.93</v>
          </cell>
          <cell r="S19">
            <v>42956</v>
          </cell>
          <cell r="T19">
            <v>52211.62</v>
          </cell>
          <cell r="U19">
            <v>59683.3</v>
          </cell>
          <cell r="V19">
            <v>45300</v>
          </cell>
          <cell r="W19">
            <v>94705</v>
          </cell>
          <cell r="X19">
            <v>130675</v>
          </cell>
          <cell r="Y19">
            <v>177935</v>
          </cell>
          <cell r="Z19">
            <v>198304</v>
          </cell>
          <cell r="AA19">
            <v>228754</v>
          </cell>
          <cell r="AB19">
            <v>238215</v>
          </cell>
          <cell r="AC19">
            <v>235488</v>
          </cell>
          <cell r="AD19">
            <v>246591</v>
          </cell>
          <cell r="AE19">
            <v>269210</v>
          </cell>
          <cell r="AF19">
            <v>276745</v>
          </cell>
          <cell r="AG19">
            <v>376590</v>
          </cell>
          <cell r="AH19">
            <v>270879</v>
          </cell>
          <cell r="AI19">
            <v>271342</v>
          </cell>
          <cell r="AJ19">
            <v>269096</v>
          </cell>
          <cell r="AK19">
            <v>0</v>
          </cell>
          <cell r="AL19">
            <v>0</v>
          </cell>
        </row>
        <row r="20">
          <cell r="A20" t="str">
            <v>MTN master wallet</v>
          </cell>
          <cell r="B20">
            <v>18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2431922</v>
          </cell>
          <cell r="O20">
            <v>3318302.66</v>
          </cell>
          <cell r="P20">
            <v>2185841.67</v>
          </cell>
          <cell r="Q20">
            <v>1969369.82</v>
          </cell>
          <cell r="R20">
            <v>1753060.8199999996</v>
          </cell>
          <cell r="S20">
            <v>3220863.68</v>
          </cell>
          <cell r="T20">
            <v>1367979</v>
          </cell>
          <cell r="U20">
            <v>635816.54</v>
          </cell>
          <cell r="V20">
            <v>2944663</v>
          </cell>
          <cell r="W20">
            <v>8499372</v>
          </cell>
          <cell r="X20">
            <v>4716889</v>
          </cell>
          <cell r="Y20">
            <v>3220414</v>
          </cell>
          <cell r="Z20">
            <v>1858630</v>
          </cell>
          <cell r="AA20">
            <v>3341258</v>
          </cell>
          <cell r="AB20">
            <v>4348447</v>
          </cell>
          <cell r="AC20">
            <v>4904398</v>
          </cell>
          <cell r="AD20">
            <v>5277351</v>
          </cell>
          <cell r="AE20">
            <v>6022566</v>
          </cell>
          <cell r="AF20">
            <v>2333179</v>
          </cell>
          <cell r="AG20">
            <v>3065677</v>
          </cell>
          <cell r="AH20">
            <v>2246439</v>
          </cell>
          <cell r="AI20">
            <v>884490</v>
          </cell>
          <cell r="AJ20">
            <v>2571016</v>
          </cell>
          <cell r="AK20">
            <v>0</v>
          </cell>
          <cell r="AL20">
            <v>0</v>
          </cell>
        </row>
        <row r="21">
          <cell r="A21" t="str">
            <v>Vodafone master wallet</v>
          </cell>
          <cell r="B21">
            <v>19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A22" t="str">
            <v>Items in course of collection</v>
          </cell>
          <cell r="B22">
            <v>20</v>
          </cell>
          <cell r="C22">
            <v>-210759</v>
          </cell>
          <cell r="D22">
            <v>50408.78</v>
          </cell>
          <cell r="E22">
            <v>-36821.089999999997</v>
          </cell>
          <cell r="F22">
            <v>136125.69</v>
          </cell>
          <cell r="G22">
            <v>30060.68</v>
          </cell>
          <cell r="H22">
            <v>4530838.54</v>
          </cell>
          <cell r="I22">
            <v>-37434.199999999997</v>
          </cell>
          <cell r="J22">
            <v>10527.29</v>
          </cell>
          <cell r="K22">
            <v>241867.50000000003</v>
          </cell>
          <cell r="L22">
            <v>48080.49</v>
          </cell>
          <cell r="M22">
            <v>-1932669.4000000001</v>
          </cell>
          <cell r="N22">
            <v>-3570</v>
          </cell>
          <cell r="O22">
            <v>1395159</v>
          </cell>
          <cell r="P22">
            <v>10414</v>
          </cell>
          <cell r="Q22">
            <v>117352</v>
          </cell>
          <cell r="R22">
            <v>142832</v>
          </cell>
          <cell r="S22">
            <v>410435</v>
          </cell>
          <cell r="T22">
            <v>1646837</v>
          </cell>
          <cell r="U22">
            <v>7681</v>
          </cell>
          <cell r="V22">
            <v>-833357</v>
          </cell>
          <cell r="W22">
            <v>598921</v>
          </cell>
          <cell r="X22">
            <v>-1113</v>
          </cell>
          <cell r="Y22">
            <v>0</v>
          </cell>
          <cell r="Z22">
            <v>-1085970.67</v>
          </cell>
          <cell r="AA22">
            <v>66231</v>
          </cell>
          <cell r="AB22">
            <v>-7817</v>
          </cell>
          <cell r="AC22">
            <v>-15325</v>
          </cell>
          <cell r="AD22">
            <v>181478</v>
          </cell>
          <cell r="AE22">
            <v>4278</v>
          </cell>
          <cell r="AF22">
            <v>71180</v>
          </cell>
          <cell r="AG22">
            <v>13510</v>
          </cell>
          <cell r="AH22">
            <v>821583</v>
          </cell>
          <cell r="AI22">
            <v>50012</v>
          </cell>
          <cell r="AJ22">
            <v>19398</v>
          </cell>
          <cell r="AK22">
            <v>0</v>
          </cell>
          <cell r="AL22">
            <v>0</v>
          </cell>
        </row>
        <row r="23">
          <cell r="A23" t="str">
            <v>Total Investment</v>
          </cell>
          <cell r="B23">
            <v>21</v>
          </cell>
          <cell r="C23">
            <v>53194946</v>
          </cell>
          <cell r="D23">
            <v>58161949</v>
          </cell>
          <cell r="E23">
            <v>63148039</v>
          </cell>
          <cell r="F23">
            <v>68852641</v>
          </cell>
          <cell r="G23">
            <v>56355261</v>
          </cell>
          <cell r="H23">
            <v>48722042</v>
          </cell>
          <cell r="I23">
            <v>57131468</v>
          </cell>
          <cell r="J23">
            <v>58076369</v>
          </cell>
          <cell r="K23">
            <v>73203091</v>
          </cell>
          <cell r="L23">
            <v>64947923</v>
          </cell>
          <cell r="M23">
            <v>54018808</v>
          </cell>
          <cell r="N23">
            <v>55420214</v>
          </cell>
          <cell r="O23">
            <v>52222931</v>
          </cell>
          <cell r="P23">
            <v>55916750</v>
          </cell>
          <cell r="Q23">
            <v>66534460</v>
          </cell>
          <cell r="R23">
            <v>77023105</v>
          </cell>
          <cell r="S23">
            <v>60206258</v>
          </cell>
          <cell r="T23">
            <v>55417779</v>
          </cell>
          <cell r="U23">
            <v>53024033</v>
          </cell>
          <cell r="V23">
            <v>70751688</v>
          </cell>
          <cell r="W23">
            <v>79587268</v>
          </cell>
          <cell r="X23">
            <v>69760578</v>
          </cell>
          <cell r="Y23">
            <v>59135519</v>
          </cell>
          <cell r="Z23">
            <v>62791396</v>
          </cell>
          <cell r="AA23">
            <v>68700916</v>
          </cell>
          <cell r="AB23">
            <v>72539359</v>
          </cell>
          <cell r="AC23">
            <v>86176285</v>
          </cell>
          <cell r="AD23">
            <v>92665969</v>
          </cell>
          <cell r="AE23">
            <v>82646550</v>
          </cell>
          <cell r="AF23">
            <v>84904794</v>
          </cell>
          <cell r="AG23">
            <v>86565062</v>
          </cell>
          <cell r="AH23">
            <v>95315584</v>
          </cell>
          <cell r="AI23">
            <v>97734130</v>
          </cell>
          <cell r="AJ23">
            <v>80598814</v>
          </cell>
          <cell r="AK23">
            <v>0</v>
          </cell>
          <cell r="AL23">
            <v>0</v>
          </cell>
        </row>
        <row r="24">
          <cell r="A24" t="str">
            <v>91-Day GoG Treasury Bills</v>
          </cell>
          <cell r="B24">
            <v>22</v>
          </cell>
          <cell r="C24">
            <v>8602799</v>
          </cell>
          <cell r="D24">
            <v>8544077</v>
          </cell>
          <cell r="E24">
            <v>16622761</v>
          </cell>
          <cell r="F24">
            <v>21934397</v>
          </cell>
          <cell r="G24">
            <v>11934754</v>
          </cell>
          <cell r="H24">
            <v>6675589</v>
          </cell>
          <cell r="I24">
            <v>14562896</v>
          </cell>
          <cell r="J24">
            <v>14731304</v>
          </cell>
          <cell r="K24">
            <v>27656130</v>
          </cell>
          <cell r="L24">
            <v>17950814</v>
          </cell>
          <cell r="M24">
            <v>11493935</v>
          </cell>
          <cell r="N24">
            <v>10588679</v>
          </cell>
          <cell r="O24">
            <v>11048102</v>
          </cell>
          <cell r="P24">
            <v>14884251</v>
          </cell>
          <cell r="Q24">
            <v>19321709</v>
          </cell>
          <cell r="R24">
            <v>21856179</v>
          </cell>
          <cell r="S24">
            <v>17160220</v>
          </cell>
          <cell r="T24">
            <v>14733593</v>
          </cell>
          <cell r="U24">
            <v>11089682</v>
          </cell>
          <cell r="V24">
            <v>18329366</v>
          </cell>
          <cell r="W24">
            <v>25777095</v>
          </cell>
          <cell r="X24">
            <v>14514416</v>
          </cell>
          <cell r="Y24">
            <v>8239660</v>
          </cell>
          <cell r="Z24">
            <v>6093767</v>
          </cell>
          <cell r="AA24">
            <v>5514820</v>
          </cell>
          <cell r="AB24">
            <v>10592101</v>
          </cell>
          <cell r="AC24">
            <v>14263639</v>
          </cell>
          <cell r="AD24">
            <v>15659461</v>
          </cell>
          <cell r="AE24">
            <v>7597031</v>
          </cell>
          <cell r="AF24">
            <v>10281670</v>
          </cell>
          <cell r="AG24">
            <v>18753457</v>
          </cell>
          <cell r="AH24">
            <v>27738958</v>
          </cell>
          <cell r="AI24">
            <v>32007925</v>
          </cell>
          <cell r="AJ24">
            <v>14021123</v>
          </cell>
          <cell r="AK24">
            <v>0</v>
          </cell>
          <cell r="AL24">
            <v>0</v>
          </cell>
        </row>
        <row r="25">
          <cell r="A25" t="str">
            <v>182-Day GoG Treasury Bills</v>
          </cell>
          <cell r="B25">
            <v>23</v>
          </cell>
          <cell r="C25">
            <v>12638847</v>
          </cell>
          <cell r="D25">
            <v>13159072</v>
          </cell>
          <cell r="E25">
            <v>10466478</v>
          </cell>
          <cell r="F25">
            <v>11209244</v>
          </cell>
          <cell r="G25">
            <v>9580007</v>
          </cell>
          <cell r="H25">
            <v>7205953</v>
          </cell>
          <cell r="I25">
            <v>8586072</v>
          </cell>
          <cell r="J25">
            <v>8947865</v>
          </cell>
          <cell r="K25">
            <v>9563861</v>
          </cell>
          <cell r="L25">
            <v>10385809</v>
          </cell>
          <cell r="M25">
            <v>8454073</v>
          </cell>
          <cell r="N25">
            <v>5470487</v>
          </cell>
          <cell r="O25">
            <v>6548429</v>
          </cell>
          <cell r="P25">
            <v>5849423</v>
          </cell>
          <cell r="Q25">
            <v>8461765</v>
          </cell>
          <cell r="R25">
            <v>16122692</v>
          </cell>
          <cell r="S25">
            <v>8595594</v>
          </cell>
          <cell r="T25">
            <v>2349021</v>
          </cell>
          <cell r="U25">
            <v>1820185</v>
          </cell>
          <cell r="V25">
            <v>5833156</v>
          </cell>
          <cell r="W25">
            <v>7094307</v>
          </cell>
          <cell r="X25">
            <v>8836296</v>
          </cell>
          <cell r="Y25">
            <v>7971505</v>
          </cell>
          <cell r="Z25">
            <v>13053275</v>
          </cell>
          <cell r="AA25">
            <v>17997442</v>
          </cell>
          <cell r="AB25">
            <v>17253578</v>
          </cell>
          <cell r="AC25">
            <v>23164682</v>
          </cell>
          <cell r="AD25">
            <v>23283946</v>
          </cell>
          <cell r="AE25">
            <v>21260091</v>
          </cell>
          <cell r="AF25">
            <v>20612696</v>
          </cell>
          <cell r="AG25">
            <v>18757276</v>
          </cell>
          <cell r="AH25">
            <v>18437798</v>
          </cell>
          <cell r="AI25">
            <v>16024377</v>
          </cell>
          <cell r="AJ25">
            <v>16014913</v>
          </cell>
          <cell r="AK25">
            <v>0</v>
          </cell>
          <cell r="AL25">
            <v>0</v>
          </cell>
        </row>
        <row r="26">
          <cell r="A26" t="str">
            <v>1 Year Note</v>
          </cell>
          <cell r="B26">
            <v>24</v>
          </cell>
          <cell r="C26">
            <v>5635000</v>
          </cell>
          <cell r="D26">
            <v>10140500</v>
          </cell>
          <cell r="E26">
            <v>9740500</v>
          </cell>
          <cell r="F26">
            <v>9750700</v>
          </cell>
          <cell r="G26">
            <v>9240500</v>
          </cell>
          <cell r="H26">
            <v>9240500</v>
          </cell>
          <cell r="I26">
            <v>8382500</v>
          </cell>
          <cell r="J26">
            <v>8300200</v>
          </cell>
          <cell r="K26">
            <v>9711100</v>
          </cell>
          <cell r="L26">
            <v>10319300</v>
          </cell>
          <cell r="M26">
            <v>11021300</v>
          </cell>
          <cell r="N26">
            <v>15804548</v>
          </cell>
          <cell r="O26">
            <v>13569900</v>
          </cell>
          <cell r="P26">
            <v>13781774</v>
          </cell>
          <cell r="Q26">
            <v>17847684</v>
          </cell>
          <cell r="R26">
            <v>17632932</v>
          </cell>
          <cell r="S26">
            <v>17619142</v>
          </cell>
          <cell r="T26">
            <v>19990564</v>
          </cell>
          <cell r="U26">
            <v>20235364</v>
          </cell>
          <cell r="V26">
            <v>26710364</v>
          </cell>
          <cell r="W26">
            <v>26737064</v>
          </cell>
          <cell r="X26">
            <v>25951064</v>
          </cell>
          <cell r="Y26">
            <v>24465552</v>
          </cell>
          <cell r="Z26">
            <v>25049552</v>
          </cell>
          <cell r="AA26">
            <v>21001352</v>
          </cell>
          <cell r="AB26">
            <v>20491378</v>
          </cell>
          <cell r="AC26">
            <v>24453212</v>
          </cell>
          <cell r="AD26">
            <v>29420112</v>
          </cell>
          <cell r="AE26">
            <v>29486978</v>
          </cell>
          <cell r="AF26">
            <v>29607978</v>
          </cell>
          <cell r="AG26">
            <v>24651879</v>
          </cell>
          <cell r="AH26">
            <v>25233378</v>
          </cell>
          <cell r="AI26">
            <v>25971378</v>
          </cell>
          <cell r="AJ26">
            <v>26952328</v>
          </cell>
          <cell r="AK26">
            <v>0</v>
          </cell>
          <cell r="AL26">
            <v>0</v>
          </cell>
        </row>
        <row r="27">
          <cell r="A27" t="str">
            <v>2 Year Note</v>
          </cell>
          <cell r="B27">
            <v>25</v>
          </cell>
          <cell r="C27">
            <v>21318300</v>
          </cell>
          <cell r="D27">
            <v>21318300</v>
          </cell>
          <cell r="E27">
            <v>21318300</v>
          </cell>
          <cell r="F27">
            <v>20958300</v>
          </cell>
          <cell r="G27">
            <v>20600000</v>
          </cell>
          <cell r="H27">
            <v>20600000</v>
          </cell>
          <cell r="I27">
            <v>20600000</v>
          </cell>
          <cell r="J27">
            <v>21097000</v>
          </cell>
          <cell r="K27">
            <v>21272000</v>
          </cell>
          <cell r="L27">
            <v>21292000</v>
          </cell>
          <cell r="M27">
            <v>18049500</v>
          </cell>
          <cell r="N27">
            <v>18556500</v>
          </cell>
          <cell r="O27">
            <v>16056500</v>
          </cell>
          <cell r="P27">
            <v>16101302</v>
          </cell>
          <cell r="Q27">
            <v>15603302</v>
          </cell>
          <cell r="R27">
            <v>16111302</v>
          </cell>
          <cell r="S27">
            <v>11531302</v>
          </cell>
          <cell r="T27">
            <v>10044601</v>
          </cell>
          <cell r="U27">
            <v>9578802</v>
          </cell>
          <cell r="V27">
            <v>9578802</v>
          </cell>
          <cell r="W27">
            <v>9678802</v>
          </cell>
          <cell r="X27">
            <v>10158802</v>
          </cell>
          <cell r="Y27">
            <v>8158802</v>
          </cell>
          <cell r="Z27">
            <v>8294802</v>
          </cell>
          <cell r="AA27">
            <v>13887302</v>
          </cell>
          <cell r="AB27">
            <v>13902302</v>
          </cell>
          <cell r="AC27">
            <v>13994752</v>
          </cell>
          <cell r="AD27">
            <v>14002450</v>
          </cell>
          <cell r="AE27">
            <v>14002450</v>
          </cell>
          <cell r="AF27">
            <v>14102450</v>
          </cell>
          <cell r="AG27">
            <v>14102450</v>
          </cell>
          <cell r="AH27">
            <v>13605450</v>
          </cell>
          <cell r="AI27">
            <v>13430450</v>
          </cell>
          <cell r="AJ27">
            <v>13310450</v>
          </cell>
          <cell r="AK27">
            <v>0</v>
          </cell>
          <cell r="AL27">
            <v>0</v>
          </cell>
        </row>
        <row r="28">
          <cell r="A28" t="str">
            <v>3 Year Note</v>
          </cell>
          <cell r="B28">
            <v>26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300000</v>
          </cell>
          <cell r="Q28">
            <v>300000</v>
          </cell>
          <cell r="R28">
            <v>300000</v>
          </cell>
          <cell r="S28">
            <v>300000</v>
          </cell>
          <cell r="T28">
            <v>3300000</v>
          </cell>
          <cell r="U28">
            <v>3300000</v>
          </cell>
          <cell r="V28">
            <v>3300000</v>
          </cell>
          <cell r="W28">
            <v>3300000</v>
          </cell>
          <cell r="X28">
            <v>3300000</v>
          </cell>
          <cell r="Y28">
            <v>3300000</v>
          </cell>
          <cell r="Z28">
            <v>3300000</v>
          </cell>
          <cell r="AA28">
            <v>3300000</v>
          </cell>
          <cell r="AB28">
            <v>3300000</v>
          </cell>
          <cell r="AC28">
            <v>3300000</v>
          </cell>
          <cell r="AD28">
            <v>3300000</v>
          </cell>
          <cell r="AE28">
            <v>3300000</v>
          </cell>
          <cell r="AF28">
            <v>3300000</v>
          </cell>
          <cell r="AG28">
            <v>3300000</v>
          </cell>
          <cell r="AH28">
            <v>3300000</v>
          </cell>
          <cell r="AI28">
            <v>3300000</v>
          </cell>
          <cell r="AJ28">
            <v>3300000</v>
          </cell>
          <cell r="AK28">
            <v>0</v>
          </cell>
          <cell r="AL28">
            <v>0</v>
          </cell>
        </row>
        <row r="29">
          <cell r="A29" t="str">
            <v>5 Year Bond</v>
          </cell>
          <cell r="B29">
            <v>27</v>
          </cell>
          <cell r="C29">
            <v>5000000</v>
          </cell>
          <cell r="D29">
            <v>5000000</v>
          </cell>
          <cell r="E29">
            <v>5000000</v>
          </cell>
          <cell r="F29">
            <v>5000000</v>
          </cell>
          <cell r="G29">
            <v>5000000</v>
          </cell>
          <cell r="H29">
            <v>5000000</v>
          </cell>
          <cell r="I29">
            <v>5000000</v>
          </cell>
          <cell r="J29">
            <v>5000000</v>
          </cell>
          <cell r="K29">
            <v>5000000</v>
          </cell>
          <cell r="L29">
            <v>5000000</v>
          </cell>
          <cell r="M29">
            <v>5000000</v>
          </cell>
          <cell r="N29">
            <v>5000000</v>
          </cell>
          <cell r="O29">
            <v>5000000</v>
          </cell>
          <cell r="P29">
            <v>5000000</v>
          </cell>
          <cell r="Q29">
            <v>5000000</v>
          </cell>
          <cell r="R29">
            <v>5000000</v>
          </cell>
          <cell r="S29">
            <v>5000000</v>
          </cell>
          <cell r="T29">
            <v>5000000</v>
          </cell>
          <cell r="U29">
            <v>7000000</v>
          </cell>
          <cell r="V29">
            <v>7000000</v>
          </cell>
          <cell r="W29">
            <v>7000000</v>
          </cell>
          <cell r="X29">
            <v>7000000</v>
          </cell>
          <cell r="Y29">
            <v>7000000</v>
          </cell>
          <cell r="Z29">
            <v>7000000</v>
          </cell>
          <cell r="AA29">
            <v>7000000</v>
          </cell>
          <cell r="AB29">
            <v>7000000</v>
          </cell>
          <cell r="AC29">
            <v>7000000</v>
          </cell>
          <cell r="AD29">
            <v>7000000</v>
          </cell>
          <cell r="AE29">
            <v>7000000</v>
          </cell>
          <cell r="AF29">
            <v>7000000</v>
          </cell>
          <cell r="AG29">
            <v>7000000</v>
          </cell>
          <cell r="AH29">
            <v>7000000</v>
          </cell>
          <cell r="AI29">
            <v>7000000</v>
          </cell>
          <cell r="AJ29">
            <v>7000000</v>
          </cell>
          <cell r="AK29">
            <v>0</v>
          </cell>
          <cell r="AL29">
            <v>0</v>
          </cell>
        </row>
        <row r="30">
          <cell r="A30" t="str">
            <v>7 Year Bond</v>
          </cell>
          <cell r="B30">
            <v>28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A31" t="str">
            <v>Loans &amp; Advances</v>
          </cell>
          <cell r="B31">
            <v>29</v>
          </cell>
          <cell r="C31">
            <v>19291119.799999997</v>
          </cell>
          <cell r="D31">
            <v>18810052.129999999</v>
          </cell>
          <cell r="E31">
            <v>19379408</v>
          </cell>
          <cell r="F31">
            <v>20352018.420000002</v>
          </cell>
          <cell r="G31">
            <v>20364236.18</v>
          </cell>
          <cell r="H31">
            <v>20765259.390000001</v>
          </cell>
          <cell r="I31">
            <v>20324878.420000002</v>
          </cell>
          <cell r="J31">
            <v>20516773.240000002</v>
          </cell>
          <cell r="K31">
            <v>20499908.060000002</v>
          </cell>
          <cell r="L31">
            <v>20474164.240000002</v>
          </cell>
          <cell r="M31">
            <v>19718397.240000002</v>
          </cell>
          <cell r="N31">
            <v>16464370</v>
          </cell>
          <cell r="O31">
            <v>15913831.010000002</v>
          </cell>
          <cell r="P31">
            <v>15493670.330000002</v>
          </cell>
          <cell r="Q31">
            <v>16645511.6</v>
          </cell>
          <cell r="R31">
            <v>16838251.52</v>
          </cell>
          <cell r="S31">
            <v>17147184.970000003</v>
          </cell>
          <cell r="T31">
            <v>17420069.219999999</v>
          </cell>
          <cell r="U31">
            <v>18128945.34</v>
          </cell>
          <cell r="V31">
            <v>24926663</v>
          </cell>
          <cell r="W31">
            <v>25748160</v>
          </cell>
          <cell r="X31">
            <v>26101701.879999999</v>
          </cell>
          <cell r="Y31">
            <v>30399217</v>
          </cell>
          <cell r="Z31">
            <v>29907290</v>
          </cell>
          <cell r="AA31">
            <v>30482749</v>
          </cell>
          <cell r="AB31">
            <v>30949223</v>
          </cell>
          <cell r="AC31">
            <v>40171848</v>
          </cell>
          <cell r="AD31">
            <v>40715132</v>
          </cell>
          <cell r="AE31">
            <v>41538150.75</v>
          </cell>
          <cell r="AF31">
            <v>44751173.759999998</v>
          </cell>
          <cell r="AG31">
            <v>43873016.839999996</v>
          </cell>
          <cell r="AH31">
            <v>46656579.259999998</v>
          </cell>
          <cell r="AI31">
            <v>44767164.009999998</v>
          </cell>
          <cell r="AJ31">
            <v>42471091.770000003</v>
          </cell>
          <cell r="AK31">
            <v>0</v>
          </cell>
          <cell r="AL31">
            <v>0</v>
          </cell>
        </row>
        <row r="32">
          <cell r="A32" t="str">
            <v>Loans - RCBs</v>
          </cell>
          <cell r="B32">
            <v>30</v>
          </cell>
          <cell r="C32">
            <v>15125862.09</v>
          </cell>
          <cell r="D32">
            <v>14109380</v>
          </cell>
          <cell r="E32">
            <v>14930259</v>
          </cell>
          <cell r="F32">
            <v>15484588</v>
          </cell>
          <cell r="G32">
            <v>15182279</v>
          </cell>
          <cell r="H32">
            <v>15157401</v>
          </cell>
          <cell r="I32">
            <v>14517251</v>
          </cell>
          <cell r="J32">
            <v>14229279</v>
          </cell>
          <cell r="K32">
            <v>14120473</v>
          </cell>
          <cell r="L32">
            <v>13961684</v>
          </cell>
          <cell r="M32">
            <v>13362442</v>
          </cell>
          <cell r="N32">
            <v>13155540</v>
          </cell>
          <cell r="O32">
            <v>12898465</v>
          </cell>
          <cell r="P32">
            <v>12623491.189999999</v>
          </cell>
          <cell r="Q32">
            <v>13390016</v>
          </cell>
          <cell r="R32">
            <v>13888518</v>
          </cell>
          <cell r="S32">
            <v>14129544.629999999</v>
          </cell>
          <cell r="T32">
            <v>13980077</v>
          </cell>
          <cell r="U32">
            <v>14901429</v>
          </cell>
          <cell r="V32">
            <v>21801983</v>
          </cell>
          <cell r="W32">
            <v>22701932</v>
          </cell>
          <cell r="X32">
            <v>23293690</v>
          </cell>
          <cell r="Y32">
            <v>27748765</v>
          </cell>
          <cell r="Z32">
            <v>27012832</v>
          </cell>
          <cell r="AA32">
            <v>28643368</v>
          </cell>
          <cell r="AB32">
            <v>29087274</v>
          </cell>
          <cell r="AC32">
            <v>37231750</v>
          </cell>
          <cell r="AD32">
            <v>38022382</v>
          </cell>
          <cell r="AE32">
            <v>38852164</v>
          </cell>
          <cell r="AF32">
            <v>41708705</v>
          </cell>
          <cell r="AG32">
            <v>40635239</v>
          </cell>
          <cell r="AH32">
            <v>41290503</v>
          </cell>
          <cell r="AI32">
            <v>38849098</v>
          </cell>
          <cell r="AJ32">
            <v>36370557</v>
          </cell>
          <cell r="AK32">
            <v>0</v>
          </cell>
          <cell r="AL32">
            <v>0</v>
          </cell>
        </row>
        <row r="33">
          <cell r="A33" t="str">
            <v>RCBs Loans</v>
          </cell>
          <cell r="B33">
            <v>31</v>
          </cell>
          <cell r="C33">
            <v>14736631</v>
          </cell>
          <cell r="D33">
            <v>14001249</v>
          </cell>
          <cell r="E33">
            <v>14822449</v>
          </cell>
          <cell r="F33">
            <v>15252302</v>
          </cell>
          <cell r="G33">
            <v>15036866</v>
          </cell>
          <cell r="H33">
            <v>14438117</v>
          </cell>
          <cell r="I33">
            <v>14310751</v>
          </cell>
          <cell r="J33">
            <v>13979838</v>
          </cell>
          <cell r="K33">
            <v>13770351</v>
          </cell>
          <cell r="L33">
            <v>13288376</v>
          </cell>
          <cell r="M33">
            <v>12832138</v>
          </cell>
          <cell r="N33">
            <v>12148446</v>
          </cell>
          <cell r="O33">
            <v>12352872</v>
          </cell>
          <cell r="P33">
            <v>11927927</v>
          </cell>
          <cell r="Q33">
            <v>12630202</v>
          </cell>
          <cell r="R33">
            <v>13034312</v>
          </cell>
          <cell r="S33">
            <v>13011921</v>
          </cell>
          <cell r="T33">
            <v>13126256</v>
          </cell>
          <cell r="U33">
            <v>13699294</v>
          </cell>
          <cell r="V33">
            <v>20448106</v>
          </cell>
          <cell r="W33">
            <v>21759934</v>
          </cell>
          <cell r="X33">
            <v>21988751</v>
          </cell>
          <cell r="Y33">
            <v>25970378</v>
          </cell>
          <cell r="Z33">
            <v>23401986</v>
          </cell>
          <cell r="AA33">
            <v>27038754</v>
          </cell>
          <cell r="AB33">
            <v>27320939</v>
          </cell>
          <cell r="AC33">
            <v>35582606</v>
          </cell>
          <cell r="AD33">
            <v>36013597</v>
          </cell>
          <cell r="AE33">
            <v>37138800</v>
          </cell>
          <cell r="AF33">
            <v>38997189</v>
          </cell>
          <cell r="AG33">
            <v>38330577</v>
          </cell>
          <cell r="AH33">
            <v>38396450</v>
          </cell>
          <cell r="AI33">
            <v>36916561</v>
          </cell>
          <cell r="AJ33">
            <v>34001421</v>
          </cell>
          <cell r="AK33">
            <v>0</v>
          </cell>
          <cell r="AL33">
            <v>0</v>
          </cell>
        </row>
        <row r="34">
          <cell r="A34" t="str">
            <v>Overdrawn Accounts</v>
          </cell>
          <cell r="B34">
            <v>32</v>
          </cell>
          <cell r="C34">
            <v>389231.09</v>
          </cell>
          <cell r="D34">
            <v>108131</v>
          </cell>
          <cell r="E34">
            <v>107810</v>
          </cell>
          <cell r="F34">
            <v>232286</v>
          </cell>
          <cell r="G34">
            <v>145413</v>
          </cell>
          <cell r="H34">
            <v>719284</v>
          </cell>
          <cell r="I34">
            <v>206500</v>
          </cell>
          <cell r="J34">
            <v>249441</v>
          </cell>
          <cell r="K34">
            <v>350122</v>
          </cell>
          <cell r="L34">
            <v>673308</v>
          </cell>
          <cell r="M34">
            <v>530304</v>
          </cell>
          <cell r="N34">
            <v>1007094</v>
          </cell>
          <cell r="O34">
            <v>545593</v>
          </cell>
          <cell r="P34">
            <v>695564.19</v>
          </cell>
          <cell r="Q34">
            <v>759814</v>
          </cell>
          <cell r="R34">
            <v>854206</v>
          </cell>
          <cell r="S34">
            <v>1117623.6299999999</v>
          </cell>
          <cell r="T34">
            <v>853821</v>
          </cell>
          <cell r="U34">
            <v>1202135</v>
          </cell>
          <cell r="V34">
            <v>1353877</v>
          </cell>
          <cell r="W34">
            <v>941998</v>
          </cell>
          <cell r="X34">
            <v>1304939</v>
          </cell>
          <cell r="Y34">
            <v>1778387</v>
          </cell>
          <cell r="Z34">
            <v>3610846</v>
          </cell>
          <cell r="AA34">
            <v>1604614</v>
          </cell>
          <cell r="AB34">
            <v>1766335</v>
          </cell>
          <cell r="AC34">
            <v>1649144</v>
          </cell>
          <cell r="AD34">
            <v>2008785</v>
          </cell>
          <cell r="AE34">
            <v>1713364</v>
          </cell>
          <cell r="AF34">
            <v>2711516</v>
          </cell>
          <cell r="AG34">
            <v>2304662</v>
          </cell>
          <cell r="AH34">
            <v>2894053</v>
          </cell>
          <cell r="AI34">
            <v>1932537</v>
          </cell>
          <cell r="AJ34">
            <v>2369136</v>
          </cell>
          <cell r="AK34">
            <v>0</v>
          </cell>
          <cell r="AL34">
            <v>0</v>
          </cell>
        </row>
        <row r="35">
          <cell r="A35" t="str">
            <v>Loans - Staff</v>
          </cell>
          <cell r="B35">
            <v>33</v>
          </cell>
          <cell r="C35">
            <v>8224622.1799999997</v>
          </cell>
          <cell r="D35">
            <v>8765013</v>
          </cell>
          <cell r="E35">
            <v>9293199</v>
          </cell>
          <cell r="F35">
            <v>9792648.1799999997</v>
          </cell>
          <cell r="G35">
            <v>10091333.18</v>
          </cell>
          <cell r="H35">
            <v>10521517.15</v>
          </cell>
          <cell r="I35">
            <v>10751235.18</v>
          </cell>
          <cell r="J35">
            <v>11175142</v>
          </cell>
          <cell r="K35">
            <v>11301529.82</v>
          </cell>
          <cell r="L35">
            <v>11490477</v>
          </cell>
          <cell r="M35">
            <v>11315014</v>
          </cell>
          <cell r="N35">
            <v>11362915</v>
          </cell>
          <cell r="O35">
            <v>11073159</v>
          </cell>
          <cell r="P35">
            <v>11063167.130000001</v>
          </cell>
          <cell r="Q35">
            <v>11424361.18</v>
          </cell>
          <cell r="R35">
            <v>11240460.18</v>
          </cell>
          <cell r="S35">
            <v>11388107</v>
          </cell>
          <cell r="T35">
            <v>11667630</v>
          </cell>
          <cell r="U35">
            <v>11581205</v>
          </cell>
          <cell r="V35">
            <v>11528387</v>
          </cell>
          <cell r="W35">
            <v>11443372</v>
          </cell>
          <cell r="X35">
            <v>11221473</v>
          </cell>
          <cell r="Y35">
            <v>10982857</v>
          </cell>
          <cell r="Z35">
            <v>10744432</v>
          </cell>
          <cell r="AA35">
            <v>10449879</v>
          </cell>
          <cell r="AB35">
            <v>10564222</v>
          </cell>
          <cell r="AC35">
            <v>10675678</v>
          </cell>
          <cell r="AD35">
            <v>11014121</v>
          </cell>
          <cell r="AE35">
            <v>11025847</v>
          </cell>
          <cell r="AF35">
            <v>11567830</v>
          </cell>
          <cell r="AG35">
            <v>11769662</v>
          </cell>
          <cell r="AH35">
            <v>11771906</v>
          </cell>
          <cell r="AI35">
            <v>12390354</v>
          </cell>
          <cell r="AJ35">
            <v>12128937</v>
          </cell>
          <cell r="AK35">
            <v>0</v>
          </cell>
          <cell r="AL35">
            <v>0</v>
          </cell>
        </row>
        <row r="36">
          <cell r="A36" t="str">
            <v>Staff Loans</v>
          </cell>
          <cell r="B36">
            <v>34</v>
          </cell>
          <cell r="C36">
            <v>7426622</v>
          </cell>
          <cell r="D36">
            <v>7971888</v>
          </cell>
          <cell r="E36">
            <v>8504949</v>
          </cell>
          <cell r="F36">
            <v>9009273</v>
          </cell>
          <cell r="G36">
            <v>9312833</v>
          </cell>
          <cell r="H36">
            <v>9747892</v>
          </cell>
          <cell r="I36">
            <v>9982485</v>
          </cell>
          <cell r="J36">
            <v>10411266.82</v>
          </cell>
          <cell r="K36">
            <v>10542529.82</v>
          </cell>
          <cell r="L36">
            <v>10736351.82</v>
          </cell>
          <cell r="M36">
            <v>10565763.82</v>
          </cell>
          <cell r="N36">
            <v>10618540</v>
          </cell>
          <cell r="O36">
            <v>10333659</v>
          </cell>
          <cell r="P36">
            <v>10328542.130000001</v>
          </cell>
          <cell r="Q36">
            <v>10694611</v>
          </cell>
          <cell r="R36">
            <v>10515585</v>
          </cell>
          <cell r="S36">
            <v>10668107</v>
          </cell>
          <cell r="T36">
            <v>10952505</v>
          </cell>
          <cell r="U36">
            <v>10870955</v>
          </cell>
          <cell r="V36">
            <v>10823012</v>
          </cell>
          <cell r="W36">
            <v>10742872</v>
          </cell>
          <cell r="X36">
            <v>10525848</v>
          </cell>
          <cell r="Y36">
            <v>10292107</v>
          </cell>
          <cell r="Z36">
            <v>10058557</v>
          </cell>
          <cell r="AA36">
            <v>9768879</v>
          </cell>
          <cell r="AB36">
            <v>9888097</v>
          </cell>
          <cell r="AC36">
            <v>10004428</v>
          </cell>
          <cell r="AD36">
            <v>10347746</v>
          </cell>
          <cell r="AE36">
            <v>10364347</v>
          </cell>
          <cell r="AF36">
            <v>10911205</v>
          </cell>
          <cell r="AG36">
            <v>11117912</v>
          </cell>
          <cell r="AH36">
            <v>11125031</v>
          </cell>
          <cell r="AI36">
            <v>11748354</v>
          </cell>
          <cell r="AJ36">
            <v>11491812</v>
          </cell>
          <cell r="AK36">
            <v>0</v>
          </cell>
          <cell r="AL36">
            <v>0</v>
          </cell>
        </row>
        <row r="37">
          <cell r="A37" t="str">
            <v>Ex-staff Mortage Loans</v>
          </cell>
          <cell r="B37">
            <v>35</v>
          </cell>
          <cell r="C37">
            <v>798000.17999999993</v>
          </cell>
          <cell r="D37">
            <v>793125</v>
          </cell>
          <cell r="E37">
            <v>788250</v>
          </cell>
          <cell r="F37">
            <v>783375.17999999993</v>
          </cell>
          <cell r="G37">
            <v>778500.17999999993</v>
          </cell>
          <cell r="H37">
            <v>773625.15</v>
          </cell>
          <cell r="I37">
            <v>768750.17999999993</v>
          </cell>
          <cell r="J37">
            <v>763875.17999999993</v>
          </cell>
          <cell r="K37">
            <v>759000</v>
          </cell>
          <cell r="L37">
            <v>754125.17999999993</v>
          </cell>
          <cell r="M37">
            <v>749250.17999999993</v>
          </cell>
          <cell r="N37">
            <v>744375</v>
          </cell>
          <cell r="O37">
            <v>739500</v>
          </cell>
          <cell r="P37">
            <v>734625</v>
          </cell>
          <cell r="Q37">
            <v>729750.17999999993</v>
          </cell>
          <cell r="R37">
            <v>724875.17999999993</v>
          </cell>
          <cell r="S37">
            <v>720000</v>
          </cell>
          <cell r="T37">
            <v>715125</v>
          </cell>
          <cell r="U37">
            <v>710250</v>
          </cell>
          <cell r="V37">
            <v>705375</v>
          </cell>
          <cell r="W37">
            <v>700500</v>
          </cell>
          <cell r="X37">
            <v>695625</v>
          </cell>
          <cell r="Y37">
            <v>690750</v>
          </cell>
          <cell r="Z37">
            <v>685875</v>
          </cell>
          <cell r="AA37">
            <v>681000</v>
          </cell>
          <cell r="AB37">
            <v>676125</v>
          </cell>
          <cell r="AC37">
            <v>671250</v>
          </cell>
          <cell r="AD37">
            <v>666375</v>
          </cell>
          <cell r="AE37">
            <v>661500</v>
          </cell>
          <cell r="AF37">
            <v>656625</v>
          </cell>
          <cell r="AG37">
            <v>651750</v>
          </cell>
          <cell r="AH37">
            <v>646875</v>
          </cell>
          <cell r="AI37">
            <v>642000</v>
          </cell>
          <cell r="AJ37">
            <v>637125</v>
          </cell>
          <cell r="AK37">
            <v>0</v>
          </cell>
          <cell r="AL37">
            <v>0</v>
          </cell>
        </row>
        <row r="38">
          <cell r="A38" t="str">
            <v>Total Gross Loans &amp; Advances</v>
          </cell>
          <cell r="B38">
            <v>36</v>
          </cell>
          <cell r="C38">
            <v>23350484.27</v>
          </cell>
          <cell r="D38">
            <v>22874393</v>
          </cell>
          <cell r="E38">
            <v>24223458</v>
          </cell>
          <cell r="F38">
            <v>25277236.18</v>
          </cell>
          <cell r="G38">
            <v>25273612.18</v>
          </cell>
          <cell r="H38">
            <v>25678918.149999999</v>
          </cell>
          <cell r="I38">
            <v>25268486.18</v>
          </cell>
          <cell r="J38">
            <v>25404421</v>
          </cell>
          <cell r="K38">
            <v>25422002.82</v>
          </cell>
          <cell r="L38">
            <v>25452161</v>
          </cell>
          <cell r="M38">
            <v>24677456</v>
          </cell>
          <cell r="N38">
            <v>24518455</v>
          </cell>
          <cell r="O38">
            <v>23971624</v>
          </cell>
          <cell r="P38">
            <v>23686658.32</v>
          </cell>
          <cell r="Q38">
            <v>24814377.18</v>
          </cell>
          <cell r="R38">
            <v>25128978.18</v>
          </cell>
          <cell r="S38">
            <v>25517651.629999999</v>
          </cell>
          <cell r="T38">
            <v>25647707</v>
          </cell>
          <cell r="U38">
            <v>26482634</v>
          </cell>
          <cell r="V38">
            <v>33330370</v>
          </cell>
          <cell r="W38">
            <v>34145304</v>
          </cell>
          <cell r="X38">
            <v>34515163</v>
          </cell>
          <cell r="Y38">
            <v>38731622</v>
          </cell>
          <cell r="Z38">
            <v>37757264</v>
          </cell>
          <cell r="AA38">
            <v>39093247</v>
          </cell>
          <cell r="AB38">
            <v>39651496</v>
          </cell>
          <cell r="AC38">
            <v>47907428</v>
          </cell>
          <cell r="AD38">
            <v>49036503</v>
          </cell>
          <cell r="AE38">
            <v>49878011</v>
          </cell>
          <cell r="AF38">
            <v>53276535</v>
          </cell>
          <cell r="AG38">
            <v>52404901</v>
          </cell>
          <cell r="AH38">
            <v>53062409</v>
          </cell>
          <cell r="AI38">
            <v>51239452</v>
          </cell>
          <cell r="AJ38">
            <v>48499494</v>
          </cell>
          <cell r="AK38">
            <v>0</v>
          </cell>
          <cell r="AL38">
            <v>0</v>
          </cell>
        </row>
        <row r="39">
          <cell r="A39" t="str">
            <v>Staff Loan Receivable</v>
          </cell>
          <cell r="B39">
            <v>37</v>
          </cell>
          <cell r="C39">
            <v>-1363831.87</v>
          </cell>
          <cell r="D39">
            <v>-1363831.87</v>
          </cell>
          <cell r="E39">
            <v>-2165508</v>
          </cell>
          <cell r="F39">
            <v>-2165508.7599999998</v>
          </cell>
          <cell r="G39">
            <v>-2165508</v>
          </cell>
          <cell r="H39">
            <v>-2165508.7599999998</v>
          </cell>
          <cell r="I39">
            <v>-2165508.7599999998</v>
          </cell>
          <cell r="J39">
            <v>-2165508.7599999998</v>
          </cell>
          <cell r="K39">
            <v>-2165508.7599999998</v>
          </cell>
          <cell r="L39">
            <v>-2165508.7599999998</v>
          </cell>
          <cell r="M39">
            <v>-2165508.7599999998</v>
          </cell>
          <cell r="N39">
            <v>-4077386</v>
          </cell>
          <cell r="O39">
            <v>-4077386</v>
          </cell>
          <cell r="P39">
            <v>-4077386</v>
          </cell>
          <cell r="Q39">
            <v>-4077385.67</v>
          </cell>
          <cell r="R39">
            <v>-4077385.67</v>
          </cell>
          <cell r="S39">
            <v>-4077385.67</v>
          </cell>
          <cell r="T39">
            <v>-4077385.67</v>
          </cell>
          <cell r="U39">
            <v>-4077385.67</v>
          </cell>
          <cell r="V39">
            <v>-4077386</v>
          </cell>
          <cell r="W39">
            <v>-4077386</v>
          </cell>
          <cell r="X39">
            <v>-4077386</v>
          </cell>
          <cell r="Y39">
            <v>-4077386</v>
          </cell>
          <cell r="Z39">
            <v>-3696362</v>
          </cell>
          <cell r="AA39">
            <v>-4077386</v>
          </cell>
          <cell r="AB39">
            <v>-4077386</v>
          </cell>
          <cell r="AC39">
            <v>-3696362</v>
          </cell>
          <cell r="AD39">
            <v>-3696362</v>
          </cell>
          <cell r="AE39">
            <v>-3696362</v>
          </cell>
          <cell r="AF39">
            <v>-3539065.24</v>
          </cell>
          <cell r="AG39">
            <v>-3539065.24</v>
          </cell>
          <cell r="AH39">
            <v>-3539065</v>
          </cell>
          <cell r="AI39">
            <v>-3798455.9899999998</v>
          </cell>
          <cell r="AJ39">
            <v>-3798456.23</v>
          </cell>
          <cell r="AK39">
            <v>0</v>
          </cell>
          <cell r="AL39">
            <v>0</v>
          </cell>
        </row>
        <row r="40">
          <cell r="A40" t="str">
            <v>Interest in suspense</v>
          </cell>
          <cell r="B40">
            <v>38</v>
          </cell>
          <cell r="C40">
            <v>-15377</v>
          </cell>
          <cell r="D40">
            <v>-15377</v>
          </cell>
          <cell r="E40">
            <v>-15377</v>
          </cell>
          <cell r="F40">
            <v>-15377</v>
          </cell>
          <cell r="G40">
            <v>-15377</v>
          </cell>
          <cell r="H40">
            <v>-15377</v>
          </cell>
          <cell r="I40">
            <v>-15377</v>
          </cell>
          <cell r="J40">
            <v>-15377</v>
          </cell>
          <cell r="K40">
            <v>-15377</v>
          </cell>
          <cell r="L40">
            <v>-15377</v>
          </cell>
          <cell r="M40">
            <v>-15377</v>
          </cell>
          <cell r="N40">
            <v>-15377</v>
          </cell>
          <cell r="O40">
            <v>-15376.99</v>
          </cell>
          <cell r="P40">
            <v>-15376.99</v>
          </cell>
          <cell r="Q40">
            <v>-15376.99</v>
          </cell>
          <cell r="R40">
            <v>-15376.99</v>
          </cell>
          <cell r="S40">
            <v>-15376.99</v>
          </cell>
          <cell r="T40">
            <v>-15376.99</v>
          </cell>
          <cell r="U40">
            <v>-15376.99</v>
          </cell>
          <cell r="V40">
            <v>-15377</v>
          </cell>
          <cell r="W40">
            <v>-15377</v>
          </cell>
          <cell r="X40">
            <v>-15377</v>
          </cell>
          <cell r="Y40">
            <v>-15377</v>
          </cell>
          <cell r="Z40">
            <v>-15377</v>
          </cell>
          <cell r="AA40">
            <v>-15377</v>
          </cell>
          <cell r="AB40">
            <v>-15377</v>
          </cell>
          <cell r="AC40">
            <v>-15377</v>
          </cell>
          <cell r="AD40">
            <v>-15377</v>
          </cell>
          <cell r="AE40">
            <v>-15377</v>
          </cell>
          <cell r="AF40">
            <v>-15377</v>
          </cell>
          <cell r="AG40">
            <v>-15377</v>
          </cell>
          <cell r="AH40">
            <v>-15377</v>
          </cell>
          <cell r="AI40">
            <v>-15377</v>
          </cell>
          <cell r="AJ40">
            <v>-15377</v>
          </cell>
          <cell r="AK40">
            <v>0</v>
          </cell>
          <cell r="AL40">
            <v>0</v>
          </cell>
        </row>
        <row r="41">
          <cell r="A41" t="str">
            <v>Impairment losses</v>
          </cell>
          <cell r="B41">
            <v>39</v>
          </cell>
          <cell r="C41">
            <v>-2680155.6</v>
          </cell>
          <cell r="D41">
            <v>-2685132</v>
          </cell>
          <cell r="E41">
            <v>-2663165</v>
          </cell>
          <cell r="F41">
            <v>-2744332</v>
          </cell>
          <cell r="G41">
            <v>-2728491</v>
          </cell>
          <cell r="H41">
            <v>-2732773</v>
          </cell>
          <cell r="I41">
            <v>-2762722</v>
          </cell>
          <cell r="J41">
            <v>-2706762</v>
          </cell>
          <cell r="K41">
            <v>-2741209</v>
          </cell>
          <cell r="L41">
            <v>-2797111</v>
          </cell>
          <cell r="M41">
            <v>-2778173</v>
          </cell>
          <cell r="N41">
            <v>-3961322</v>
          </cell>
          <cell r="O41">
            <v>-3965030</v>
          </cell>
          <cell r="P41">
            <v>-4100225</v>
          </cell>
          <cell r="Q41">
            <v>-4076102.92</v>
          </cell>
          <cell r="R41">
            <v>-4197964</v>
          </cell>
          <cell r="S41">
            <v>-4277704</v>
          </cell>
          <cell r="T41">
            <v>-4134875.12</v>
          </cell>
          <cell r="U41">
            <v>-4260926</v>
          </cell>
          <cell r="V41">
            <v>-4310944</v>
          </cell>
          <cell r="W41">
            <v>-4304381</v>
          </cell>
          <cell r="X41">
            <v>-4320698.12</v>
          </cell>
          <cell r="Y41">
            <v>-4239642</v>
          </cell>
          <cell r="Z41">
            <v>-4138235</v>
          </cell>
          <cell r="AA41">
            <v>-4517735</v>
          </cell>
          <cell r="AB41">
            <v>-4609510</v>
          </cell>
          <cell r="AC41">
            <v>-4023841</v>
          </cell>
          <cell r="AD41">
            <v>-4609632</v>
          </cell>
          <cell r="AE41">
            <v>-4628121.25</v>
          </cell>
          <cell r="AF41">
            <v>-4970919</v>
          </cell>
          <cell r="AG41">
            <v>-4977441.92</v>
          </cell>
          <cell r="AH41">
            <v>-2851387.7399999998</v>
          </cell>
          <cell r="AI41">
            <v>-2658455</v>
          </cell>
          <cell r="AJ41">
            <v>-2214569</v>
          </cell>
          <cell r="AK41">
            <v>0</v>
          </cell>
          <cell r="AL41">
            <v>0</v>
          </cell>
        </row>
        <row r="42">
          <cell r="A42" t="str">
            <v>Investment securities</v>
          </cell>
          <cell r="B42">
            <v>40</v>
          </cell>
          <cell r="C42">
            <v>14188885</v>
          </cell>
          <cell r="D42">
            <v>14188885</v>
          </cell>
          <cell r="E42">
            <v>2495737.1099999994</v>
          </cell>
          <cell r="F42">
            <v>2538519.4900000002</v>
          </cell>
          <cell r="G42">
            <v>2538519.4900000002</v>
          </cell>
          <cell r="H42">
            <v>2538519.4900000002</v>
          </cell>
          <cell r="I42">
            <v>2538519.4900000002</v>
          </cell>
          <cell r="J42">
            <v>2538519.4900000002</v>
          </cell>
          <cell r="K42">
            <v>2538519.4900000002</v>
          </cell>
          <cell r="L42">
            <v>2538519</v>
          </cell>
          <cell r="M42">
            <v>2538519.4900000002</v>
          </cell>
          <cell r="N42">
            <v>3069530</v>
          </cell>
          <cell r="O42">
            <v>3069530</v>
          </cell>
          <cell r="P42">
            <v>3069530</v>
          </cell>
          <cell r="Q42">
            <v>3069530.27</v>
          </cell>
          <cell r="R42">
            <v>3069530.27</v>
          </cell>
          <cell r="S42">
            <v>3069530.27</v>
          </cell>
          <cell r="T42">
            <v>3069530</v>
          </cell>
          <cell r="U42">
            <v>3069530.27</v>
          </cell>
          <cell r="V42">
            <v>3069530</v>
          </cell>
          <cell r="W42">
            <v>3069530</v>
          </cell>
          <cell r="X42">
            <v>3069530</v>
          </cell>
          <cell r="Y42">
            <v>3069530</v>
          </cell>
          <cell r="Z42">
            <v>3669199</v>
          </cell>
          <cell r="AA42">
            <v>3069530</v>
          </cell>
          <cell r="AB42">
            <v>3069530</v>
          </cell>
          <cell r="AC42">
            <v>3669199.12</v>
          </cell>
          <cell r="AD42">
            <v>3669199</v>
          </cell>
          <cell r="AE42">
            <v>3669199</v>
          </cell>
          <cell r="AF42">
            <v>3951147.8600000003</v>
          </cell>
          <cell r="AG42">
            <v>3951147.74</v>
          </cell>
          <cell r="AH42">
            <v>3951148</v>
          </cell>
          <cell r="AI42">
            <v>4092122.36</v>
          </cell>
          <cell r="AJ42">
            <v>4092124.1</v>
          </cell>
          <cell r="AK42">
            <v>0</v>
          </cell>
          <cell r="AL42">
            <v>0</v>
          </cell>
        </row>
        <row r="43">
          <cell r="A43" t="str">
            <v>Deferred Tax Assets</v>
          </cell>
          <cell r="B43">
            <v>41</v>
          </cell>
          <cell r="C43">
            <v>24902</v>
          </cell>
          <cell r="D43">
            <v>24902</v>
          </cell>
          <cell r="E43">
            <v>24902</v>
          </cell>
          <cell r="F43">
            <v>176630.28</v>
          </cell>
          <cell r="G43">
            <v>176630.28</v>
          </cell>
          <cell r="H43">
            <v>176630.28</v>
          </cell>
          <cell r="I43">
            <v>176630.28</v>
          </cell>
          <cell r="J43">
            <v>176630.28</v>
          </cell>
          <cell r="K43">
            <v>176630.28</v>
          </cell>
          <cell r="L43">
            <v>176630</v>
          </cell>
          <cell r="M43">
            <v>176630.28</v>
          </cell>
          <cell r="N43">
            <v>436372</v>
          </cell>
          <cell r="O43">
            <v>436372</v>
          </cell>
          <cell r="P43">
            <v>436372</v>
          </cell>
          <cell r="Q43">
            <v>436372</v>
          </cell>
          <cell r="R43">
            <v>436372.28</v>
          </cell>
          <cell r="S43">
            <v>436372.28</v>
          </cell>
          <cell r="T43">
            <v>436372.28</v>
          </cell>
          <cell r="U43">
            <v>436372.28</v>
          </cell>
          <cell r="V43">
            <v>436372</v>
          </cell>
          <cell r="W43">
            <v>586372</v>
          </cell>
          <cell r="X43">
            <v>586372</v>
          </cell>
          <cell r="Y43">
            <v>586372</v>
          </cell>
          <cell r="Z43">
            <v>3036332</v>
          </cell>
          <cell r="AA43">
            <v>586372</v>
          </cell>
          <cell r="AB43">
            <v>586372</v>
          </cell>
          <cell r="AC43">
            <v>3071238</v>
          </cell>
          <cell r="AD43">
            <v>3071238</v>
          </cell>
          <cell r="AE43">
            <v>3071238</v>
          </cell>
          <cell r="AF43">
            <v>3071238.28</v>
          </cell>
          <cell r="AG43">
            <v>3071238</v>
          </cell>
          <cell r="AH43">
            <v>3071238</v>
          </cell>
          <cell r="AI43">
            <v>3171723</v>
          </cell>
          <cell r="AJ43">
            <v>3171723</v>
          </cell>
          <cell r="AK43">
            <v>0</v>
          </cell>
          <cell r="AL43">
            <v>0</v>
          </cell>
        </row>
        <row r="44">
          <cell r="A44" t="str">
            <v>Intangible Assets</v>
          </cell>
          <cell r="B44">
            <v>42</v>
          </cell>
          <cell r="C44">
            <v>3963228</v>
          </cell>
          <cell r="D44">
            <v>3875327</v>
          </cell>
          <cell r="E44">
            <v>3771926</v>
          </cell>
          <cell r="F44">
            <v>3688552</v>
          </cell>
          <cell r="G44">
            <v>3584793</v>
          </cell>
          <cell r="H44">
            <v>3481033</v>
          </cell>
          <cell r="I44">
            <v>3377275</v>
          </cell>
          <cell r="J44">
            <v>3273516</v>
          </cell>
          <cell r="K44">
            <v>3169757</v>
          </cell>
          <cell r="L44">
            <v>3065998</v>
          </cell>
          <cell r="M44">
            <v>2962238</v>
          </cell>
          <cell r="N44">
            <v>2870446</v>
          </cell>
          <cell r="O44">
            <v>2766116</v>
          </cell>
          <cell r="P44">
            <v>3597913</v>
          </cell>
          <cell r="Q44">
            <v>3477442</v>
          </cell>
          <cell r="R44">
            <v>3356971</v>
          </cell>
          <cell r="S44">
            <v>3236499</v>
          </cell>
          <cell r="T44">
            <v>3116028</v>
          </cell>
          <cell r="U44">
            <v>2995556</v>
          </cell>
          <cell r="V44">
            <v>2875085</v>
          </cell>
          <cell r="W44">
            <v>2754613.8</v>
          </cell>
          <cell r="X44">
            <v>2790363.43</v>
          </cell>
          <cell r="Y44">
            <v>3435853.0000000005</v>
          </cell>
          <cell r="Z44">
            <v>3296563</v>
          </cell>
          <cell r="AA44">
            <v>6341515</v>
          </cell>
          <cell r="AB44">
            <v>6149603</v>
          </cell>
          <cell r="AC44">
            <v>6026123</v>
          </cell>
          <cell r="AD44">
            <v>5833009</v>
          </cell>
          <cell r="AE44">
            <v>5639897</v>
          </cell>
          <cell r="AF44">
            <v>5446784.0099999998</v>
          </cell>
          <cell r="AG44">
            <v>5253671</v>
          </cell>
          <cell r="AH44">
            <v>5060559</v>
          </cell>
          <cell r="AI44">
            <v>4867446.9400000004</v>
          </cell>
          <cell r="AJ44">
            <v>4847512</v>
          </cell>
          <cell r="AK44">
            <v>0</v>
          </cell>
          <cell r="AL44">
            <v>0</v>
          </cell>
        </row>
        <row r="45">
          <cell r="A45" t="str">
            <v>Other Assets</v>
          </cell>
          <cell r="B45">
            <v>43</v>
          </cell>
          <cell r="C45">
            <v>20347619.659999996</v>
          </cell>
          <cell r="D45">
            <v>19447375.049999997</v>
          </cell>
          <cell r="E45">
            <v>25316780.939999994</v>
          </cell>
          <cell r="F45">
            <v>29373135.919999994</v>
          </cell>
          <cell r="G45">
            <v>27956697.09</v>
          </cell>
          <cell r="H45">
            <v>25637644.829999998</v>
          </cell>
          <cell r="I45">
            <v>20111722.869999997</v>
          </cell>
          <cell r="J45">
            <v>23152272.099999994</v>
          </cell>
          <cell r="K45">
            <v>22446229.519999996</v>
          </cell>
          <cell r="L45">
            <v>24518730.350000001</v>
          </cell>
          <cell r="M45">
            <v>24771336.129999995</v>
          </cell>
          <cell r="N45">
            <v>24833266</v>
          </cell>
          <cell r="O45">
            <v>30450459</v>
          </cell>
          <cell r="P45">
            <v>29141280</v>
          </cell>
          <cell r="Q45">
            <v>31827832.52</v>
          </cell>
          <cell r="R45">
            <v>30924721</v>
          </cell>
          <cell r="S45">
            <v>26745365</v>
          </cell>
          <cell r="T45">
            <v>26355700</v>
          </cell>
          <cell r="U45">
            <v>37314383</v>
          </cell>
          <cell r="V45">
            <v>29785572.399999999</v>
          </cell>
          <cell r="W45">
            <v>25546794.050000001</v>
          </cell>
          <cell r="X45">
            <v>28384576.829999998</v>
          </cell>
          <cell r="Y45">
            <v>21833141</v>
          </cell>
          <cell r="Z45">
            <v>28493726</v>
          </cell>
          <cell r="AA45">
            <v>25867525</v>
          </cell>
          <cell r="AB45">
            <v>25663179.309999999</v>
          </cell>
          <cell r="AC45">
            <v>25415825.399999999</v>
          </cell>
          <cell r="AD45">
            <v>29443572</v>
          </cell>
          <cell r="AE45">
            <v>27637452.850000001</v>
          </cell>
          <cell r="AF45">
            <v>26843306.25</v>
          </cell>
          <cell r="AG45">
            <v>25489499.18</v>
          </cell>
          <cell r="AH45">
            <v>24133379.309999999</v>
          </cell>
          <cell r="AI45">
            <v>23815341.84</v>
          </cell>
          <cell r="AJ45">
            <v>26773622.52</v>
          </cell>
          <cell r="AK45">
            <v>0</v>
          </cell>
          <cell r="AL45">
            <v>0</v>
          </cell>
        </row>
        <row r="46">
          <cell r="A46" t="str">
            <v>Interest &amp; Comm accrued</v>
          </cell>
          <cell r="B46">
            <v>44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7868605</v>
          </cell>
          <cell r="P46">
            <v>5842273</v>
          </cell>
          <cell r="Q46">
            <v>6897573</v>
          </cell>
          <cell r="R46">
            <v>8314072</v>
          </cell>
          <cell r="S46">
            <v>6910054</v>
          </cell>
          <cell r="T46">
            <v>5906711</v>
          </cell>
          <cell r="U46">
            <v>7047641</v>
          </cell>
          <cell r="V46">
            <v>6418611</v>
          </cell>
          <cell r="W46">
            <v>7096051</v>
          </cell>
          <cell r="X46">
            <v>9052023</v>
          </cell>
          <cell r="Y46">
            <v>6296063</v>
          </cell>
          <cell r="Z46">
            <v>6847822</v>
          </cell>
          <cell r="AA46">
            <v>5751195</v>
          </cell>
          <cell r="AB46">
            <v>6468693.5199999996</v>
          </cell>
          <cell r="AC46">
            <v>7776817</v>
          </cell>
          <cell r="AD46">
            <v>10237680</v>
          </cell>
          <cell r="AE46">
            <v>6795193</v>
          </cell>
          <cell r="AF46">
            <v>7614773</v>
          </cell>
          <cell r="AG46">
            <v>6848795.5</v>
          </cell>
          <cell r="AH46">
            <v>7624843</v>
          </cell>
          <cell r="AI46">
            <v>6508130</v>
          </cell>
          <cell r="AJ46">
            <v>7548277</v>
          </cell>
          <cell r="AK46">
            <v>0</v>
          </cell>
          <cell r="AL46">
            <v>0</v>
          </cell>
        </row>
        <row r="47">
          <cell r="A47" t="str">
            <v>Deferred cost of intervention</v>
          </cell>
          <cell r="B47">
            <v>45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8152168</v>
          </cell>
          <cell r="P47">
            <v>8152168</v>
          </cell>
          <cell r="Q47">
            <v>8028150.5199999996</v>
          </cell>
          <cell r="R47">
            <v>8028151</v>
          </cell>
          <cell r="S47">
            <v>8028151</v>
          </cell>
          <cell r="T47">
            <v>8028151</v>
          </cell>
          <cell r="U47">
            <v>8028151</v>
          </cell>
          <cell r="V47">
            <v>8028151</v>
          </cell>
          <cell r="W47">
            <v>8028151</v>
          </cell>
          <cell r="X47">
            <v>8028151</v>
          </cell>
          <cell r="Y47">
            <v>8028151</v>
          </cell>
          <cell r="Z47">
            <v>7790550</v>
          </cell>
          <cell r="AA47">
            <v>8028151</v>
          </cell>
          <cell r="AB47">
            <v>8028151</v>
          </cell>
          <cell r="AC47">
            <v>7790549</v>
          </cell>
          <cell r="AD47">
            <v>7790549</v>
          </cell>
          <cell r="AE47">
            <v>7790549</v>
          </cell>
          <cell r="AF47">
            <v>7545804.6799999997</v>
          </cell>
          <cell r="AG47">
            <v>7545803.6799999997</v>
          </cell>
          <cell r="AH47">
            <v>7545804</v>
          </cell>
          <cell r="AI47">
            <v>7423432.8399999999</v>
          </cell>
          <cell r="AJ47">
            <v>7423432.5199999996</v>
          </cell>
          <cell r="AK47">
            <v>0</v>
          </cell>
          <cell r="AL47">
            <v>0</v>
          </cell>
        </row>
        <row r="48">
          <cell r="A48" t="str">
            <v>Sundry Payments</v>
          </cell>
          <cell r="B48">
            <v>46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3135422</v>
          </cell>
          <cell r="P48">
            <v>3229780</v>
          </cell>
          <cell r="Q48">
            <v>3290534</v>
          </cell>
          <cell r="R48">
            <v>3260343</v>
          </cell>
          <cell r="S48">
            <v>3506711</v>
          </cell>
          <cell r="T48">
            <v>4822396</v>
          </cell>
          <cell r="U48">
            <v>3890646</v>
          </cell>
          <cell r="V48">
            <v>3767449</v>
          </cell>
          <cell r="W48">
            <v>3737342</v>
          </cell>
          <cell r="X48">
            <v>4151553.83</v>
          </cell>
          <cell r="Y48">
            <v>3119749</v>
          </cell>
          <cell r="Z48">
            <v>2844147</v>
          </cell>
          <cell r="AA48">
            <v>3622059</v>
          </cell>
          <cell r="AB48">
            <v>3414645</v>
          </cell>
          <cell r="AC48">
            <v>3648785.4</v>
          </cell>
          <cell r="AD48">
            <v>3624188</v>
          </cell>
          <cell r="AE48">
            <v>3310905.85</v>
          </cell>
          <cell r="AF48">
            <v>3208499.92</v>
          </cell>
          <cell r="AG48">
            <v>2800193</v>
          </cell>
          <cell r="AH48">
            <v>2482624</v>
          </cell>
          <cell r="AI48">
            <v>2793696</v>
          </cell>
          <cell r="AJ48">
            <v>2684438</v>
          </cell>
          <cell r="AK48">
            <v>0</v>
          </cell>
          <cell r="AL48">
            <v>0</v>
          </cell>
        </row>
        <row r="49">
          <cell r="A49" t="str">
            <v>Sundry Payments  - RCBs</v>
          </cell>
          <cell r="B49">
            <v>47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9697729</v>
          </cell>
          <cell r="P49">
            <v>8617064</v>
          </cell>
          <cell r="Q49">
            <v>11072043</v>
          </cell>
          <cell r="R49">
            <v>7718714</v>
          </cell>
          <cell r="S49">
            <v>5442995</v>
          </cell>
          <cell r="T49">
            <v>5326082</v>
          </cell>
          <cell r="U49">
            <v>8913674</v>
          </cell>
          <cell r="V49">
            <v>7456884</v>
          </cell>
          <cell r="W49">
            <v>4350555</v>
          </cell>
          <cell r="X49">
            <v>3912462</v>
          </cell>
          <cell r="Y49">
            <v>1233904</v>
          </cell>
          <cell r="Z49">
            <v>8369769</v>
          </cell>
          <cell r="AA49">
            <v>5689184</v>
          </cell>
          <cell r="AB49">
            <v>5676963.79</v>
          </cell>
          <cell r="AC49">
            <v>4171916</v>
          </cell>
          <cell r="AD49">
            <v>6126912</v>
          </cell>
          <cell r="AE49">
            <v>6395453</v>
          </cell>
          <cell r="AF49">
            <v>4997856</v>
          </cell>
          <cell r="AG49">
            <v>4987991</v>
          </cell>
          <cell r="AH49">
            <v>2730314</v>
          </cell>
          <cell r="AI49">
            <v>4939826</v>
          </cell>
          <cell r="AJ49">
            <v>5057257</v>
          </cell>
          <cell r="AK49">
            <v>0</v>
          </cell>
          <cell r="AL49">
            <v>0</v>
          </cell>
        </row>
        <row r="50">
          <cell r="A50" t="str">
            <v>Prepayments</v>
          </cell>
          <cell r="B50">
            <v>48</v>
          </cell>
          <cell r="C50">
            <v>19126131.899999999</v>
          </cell>
          <cell r="D50">
            <v>18045263</v>
          </cell>
          <cell r="E50">
            <v>15867656.699999999</v>
          </cell>
          <cell r="F50">
            <v>19462970.539999999</v>
          </cell>
          <cell r="G50">
            <v>18677545</v>
          </cell>
          <cell r="H50">
            <v>16153024.829999998</v>
          </cell>
          <cell r="I50">
            <v>18663395.219999999</v>
          </cell>
          <cell r="J50">
            <v>13559401.800000001</v>
          </cell>
          <cell r="K50">
            <v>11893789.889999999</v>
          </cell>
          <cell r="L50">
            <v>12476520.5</v>
          </cell>
          <cell r="M50">
            <v>13330746.73</v>
          </cell>
          <cell r="N50">
            <v>11301219</v>
          </cell>
          <cell r="O50">
            <v>761913</v>
          </cell>
          <cell r="P50">
            <v>691504</v>
          </cell>
          <cell r="Q50">
            <v>636455</v>
          </cell>
          <cell r="R50">
            <v>574041</v>
          </cell>
          <cell r="S50">
            <v>527593</v>
          </cell>
          <cell r="T50">
            <v>576356</v>
          </cell>
          <cell r="U50">
            <v>622009</v>
          </cell>
          <cell r="V50">
            <v>550808</v>
          </cell>
          <cell r="W50">
            <v>462607</v>
          </cell>
          <cell r="X50">
            <v>382905</v>
          </cell>
          <cell r="Y50">
            <v>303204</v>
          </cell>
          <cell r="Z50">
            <v>560583</v>
          </cell>
          <cell r="AA50">
            <v>607521</v>
          </cell>
          <cell r="AB50">
            <v>545588</v>
          </cell>
          <cell r="AC50">
            <v>484469</v>
          </cell>
          <cell r="AD50">
            <v>592138</v>
          </cell>
          <cell r="AE50">
            <v>665311</v>
          </cell>
          <cell r="AF50">
            <v>728649</v>
          </cell>
          <cell r="AG50">
            <v>663680</v>
          </cell>
          <cell r="AH50">
            <v>729227</v>
          </cell>
          <cell r="AI50">
            <v>659075</v>
          </cell>
          <cell r="AJ50">
            <v>594440</v>
          </cell>
          <cell r="AK50">
            <v>0</v>
          </cell>
          <cell r="AL50">
            <v>0</v>
          </cell>
        </row>
        <row r="51">
          <cell r="A51" t="str">
            <v>ATM Cards stock</v>
          </cell>
          <cell r="B51">
            <v>49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342054</v>
          </cell>
          <cell r="Y51">
            <v>283889</v>
          </cell>
          <cell r="Z51">
            <v>268948</v>
          </cell>
          <cell r="AA51">
            <v>264386</v>
          </cell>
          <cell r="AB51">
            <v>237014</v>
          </cell>
          <cell r="AC51">
            <v>227890</v>
          </cell>
          <cell r="AD51">
            <v>227890</v>
          </cell>
          <cell r="AE51">
            <v>223328</v>
          </cell>
          <cell r="AF51">
            <v>209642</v>
          </cell>
          <cell r="AG51">
            <v>189113</v>
          </cell>
          <cell r="AH51">
            <v>178848</v>
          </cell>
          <cell r="AI51">
            <v>174286</v>
          </cell>
          <cell r="AJ51">
            <v>164706</v>
          </cell>
          <cell r="AK51">
            <v>0</v>
          </cell>
          <cell r="AL51">
            <v>0</v>
          </cell>
        </row>
        <row r="52">
          <cell r="A52" t="str">
            <v>Stationery stock</v>
          </cell>
          <cell r="B52">
            <v>50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226690</v>
          </cell>
          <cell r="P52">
            <v>232246</v>
          </cell>
          <cell r="Q52">
            <v>195108</v>
          </cell>
          <cell r="R52">
            <v>181261</v>
          </cell>
          <cell r="S52">
            <v>202835</v>
          </cell>
          <cell r="T52">
            <v>209084</v>
          </cell>
          <cell r="U52">
            <v>207616</v>
          </cell>
          <cell r="V52">
            <v>203543</v>
          </cell>
          <cell r="W52">
            <v>181757</v>
          </cell>
          <cell r="X52">
            <v>206692</v>
          </cell>
          <cell r="Y52">
            <v>368650</v>
          </cell>
          <cell r="Z52">
            <v>362697</v>
          </cell>
          <cell r="AA52">
            <v>346380</v>
          </cell>
          <cell r="AB52">
            <v>380634</v>
          </cell>
          <cell r="AC52">
            <v>387698</v>
          </cell>
          <cell r="AD52">
            <v>370685</v>
          </cell>
          <cell r="AE52">
            <v>407887</v>
          </cell>
          <cell r="AF52">
            <v>430916</v>
          </cell>
          <cell r="AG52">
            <v>430388</v>
          </cell>
          <cell r="AH52">
            <v>464732</v>
          </cell>
          <cell r="AI52">
            <v>420025</v>
          </cell>
          <cell r="AJ52">
            <v>429534</v>
          </cell>
          <cell r="AK52">
            <v>0</v>
          </cell>
          <cell r="AL52">
            <v>0</v>
          </cell>
        </row>
        <row r="53">
          <cell r="A53" t="str">
            <v>MICR Cheque stock</v>
          </cell>
          <cell r="B53">
            <v>51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242394</v>
          </cell>
          <cell r="P53">
            <v>404086</v>
          </cell>
          <cell r="Q53">
            <v>333512</v>
          </cell>
          <cell r="R53">
            <v>449472</v>
          </cell>
          <cell r="S53">
            <v>364650</v>
          </cell>
          <cell r="T53">
            <v>603200</v>
          </cell>
          <cell r="U53">
            <v>508341</v>
          </cell>
          <cell r="V53">
            <v>487059</v>
          </cell>
          <cell r="W53">
            <v>390862</v>
          </cell>
          <cell r="X53">
            <v>332079</v>
          </cell>
          <cell r="Y53">
            <v>331699</v>
          </cell>
          <cell r="Z53">
            <v>203104</v>
          </cell>
          <cell r="AA53">
            <v>261853</v>
          </cell>
          <cell r="AB53">
            <v>338624</v>
          </cell>
          <cell r="AC53">
            <v>246731</v>
          </cell>
          <cell r="AD53">
            <v>341992</v>
          </cell>
          <cell r="AE53">
            <v>267058</v>
          </cell>
          <cell r="AF53">
            <v>170174</v>
          </cell>
          <cell r="AG53">
            <v>367255</v>
          </cell>
          <cell r="AH53">
            <v>325406</v>
          </cell>
          <cell r="AI53">
            <v>396486</v>
          </cell>
          <cell r="AJ53">
            <v>299258</v>
          </cell>
          <cell r="AK53">
            <v>0</v>
          </cell>
          <cell r="AL53">
            <v>0</v>
          </cell>
        </row>
        <row r="54">
          <cell r="A54" t="str">
            <v>SMS stock</v>
          </cell>
          <cell r="B54">
            <v>52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74206</v>
          </cell>
          <cell r="P54">
            <v>1510</v>
          </cell>
          <cell r="Q54">
            <v>178328</v>
          </cell>
          <cell r="R54">
            <v>132401</v>
          </cell>
          <cell r="S54">
            <v>92455</v>
          </cell>
          <cell r="T54">
            <v>309455</v>
          </cell>
          <cell r="U54">
            <v>142080</v>
          </cell>
          <cell r="V54">
            <v>85428</v>
          </cell>
          <cell r="W54">
            <v>236691</v>
          </cell>
          <cell r="X54">
            <v>182773</v>
          </cell>
          <cell r="Y54">
            <v>182773</v>
          </cell>
          <cell r="Z54">
            <v>223098</v>
          </cell>
          <cell r="AA54">
            <v>223163</v>
          </cell>
          <cell r="AB54">
            <v>129088</v>
          </cell>
          <cell r="AC54">
            <v>321282</v>
          </cell>
          <cell r="AD54">
            <v>231541</v>
          </cell>
          <cell r="AE54">
            <v>231541</v>
          </cell>
          <cell r="AF54">
            <v>351633</v>
          </cell>
          <cell r="AG54">
            <v>278549</v>
          </cell>
          <cell r="AH54">
            <v>214608</v>
          </cell>
          <cell r="AI54">
            <v>139839</v>
          </cell>
          <cell r="AJ54">
            <v>217072</v>
          </cell>
          <cell r="AK54">
            <v>0</v>
          </cell>
          <cell r="AL54">
            <v>0</v>
          </cell>
        </row>
        <row r="55">
          <cell r="A55" t="str">
            <v>U-Connect Airtime stock</v>
          </cell>
          <cell r="B55">
            <v>53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100000</v>
          </cell>
          <cell r="Z55">
            <v>92506</v>
          </cell>
          <cell r="AA55">
            <v>87679</v>
          </cell>
          <cell r="AB55">
            <v>79478</v>
          </cell>
          <cell r="AC55">
            <v>71624</v>
          </cell>
          <cell r="AD55">
            <v>63497</v>
          </cell>
          <cell r="AE55">
            <v>57367</v>
          </cell>
          <cell r="AF55">
            <v>52774</v>
          </cell>
          <cell r="AG55">
            <v>45784</v>
          </cell>
          <cell r="AH55">
            <v>41978</v>
          </cell>
          <cell r="AI55">
            <v>39156</v>
          </cell>
          <cell r="AJ55">
            <v>35753</v>
          </cell>
          <cell r="AK55">
            <v>0</v>
          </cell>
          <cell r="AL55">
            <v>0</v>
          </cell>
        </row>
        <row r="56">
          <cell r="A56" t="str">
            <v>Head Office Inter Branch</v>
          </cell>
          <cell r="B56">
            <v>54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38215</v>
          </cell>
          <cell r="P56">
            <v>-6430</v>
          </cell>
          <cell r="Q56">
            <v>378950</v>
          </cell>
          <cell r="R56">
            <v>1349788</v>
          </cell>
          <cell r="S56">
            <v>1120824</v>
          </cell>
          <cell r="T56">
            <v>40658</v>
          </cell>
          <cell r="U56">
            <v>7477408</v>
          </cell>
          <cell r="V56">
            <v>1190971</v>
          </cell>
          <cell r="W56">
            <v>51163</v>
          </cell>
          <cell r="X56">
            <v>816455</v>
          </cell>
          <cell r="Y56">
            <v>601643</v>
          </cell>
          <cell r="Z56">
            <v>-225096</v>
          </cell>
          <cell r="AA56">
            <v>126318</v>
          </cell>
          <cell r="AB56">
            <v>144604</v>
          </cell>
          <cell r="AC56">
            <v>155675</v>
          </cell>
          <cell r="AD56">
            <v>-90664</v>
          </cell>
          <cell r="AE56">
            <v>127549</v>
          </cell>
          <cell r="AF56">
            <v>151694</v>
          </cell>
          <cell r="AG56">
            <v>21266</v>
          </cell>
          <cell r="AH56">
            <v>-178686</v>
          </cell>
          <cell r="AI56">
            <v>-1103814</v>
          </cell>
          <cell r="AJ56">
            <v>115947</v>
          </cell>
          <cell r="AK56">
            <v>0</v>
          </cell>
          <cell r="AL56">
            <v>0</v>
          </cell>
        </row>
        <row r="57">
          <cell r="A57" t="str">
            <v>Other Debit Accounts</v>
          </cell>
          <cell r="B57">
            <v>55</v>
          </cell>
          <cell r="C57">
            <v>1221487.7599999984</v>
          </cell>
          <cell r="D57">
            <v>1402112.0499999982</v>
          </cell>
          <cell r="E57">
            <v>9449124.2399999946</v>
          </cell>
          <cell r="F57">
            <v>9910165.3799999971</v>
          </cell>
          <cell r="G57">
            <v>9279152.0899999999</v>
          </cell>
          <cell r="H57">
            <v>9484620</v>
          </cell>
          <cell r="I57">
            <v>1448327.6500000001</v>
          </cell>
          <cell r="J57">
            <v>9592870.2999999933</v>
          </cell>
          <cell r="K57">
            <v>10552439.629999995</v>
          </cell>
          <cell r="L57">
            <v>12042209.85</v>
          </cell>
          <cell r="M57">
            <v>11440589.399999997</v>
          </cell>
          <cell r="N57">
            <v>13532047</v>
          </cell>
          <cell r="O57">
            <v>253117</v>
          </cell>
          <cell r="P57">
            <v>1977079</v>
          </cell>
          <cell r="Q57">
            <v>817179</v>
          </cell>
          <cell r="R57">
            <v>916478</v>
          </cell>
          <cell r="S57">
            <v>549097</v>
          </cell>
          <cell r="T57">
            <v>533607</v>
          </cell>
          <cell r="U57">
            <v>476817</v>
          </cell>
          <cell r="V57">
            <v>1596668.4</v>
          </cell>
          <cell r="W57">
            <v>1011615.05</v>
          </cell>
          <cell r="X57">
            <v>977429</v>
          </cell>
          <cell r="Y57">
            <v>983416</v>
          </cell>
          <cell r="Z57">
            <v>1155598</v>
          </cell>
          <cell r="AA57">
            <v>859636</v>
          </cell>
          <cell r="AB57">
            <v>219696</v>
          </cell>
          <cell r="AC57">
            <v>132389</v>
          </cell>
          <cell r="AD57">
            <v>-72836</v>
          </cell>
          <cell r="AE57">
            <v>1365311</v>
          </cell>
          <cell r="AF57">
            <v>1380890.65</v>
          </cell>
          <cell r="AG57">
            <v>1310681</v>
          </cell>
          <cell r="AH57">
            <v>1973681.31</v>
          </cell>
          <cell r="AI57">
            <v>1425204</v>
          </cell>
          <cell r="AJ57">
            <v>2203508</v>
          </cell>
          <cell r="AK57">
            <v>0</v>
          </cell>
          <cell r="AL57">
            <v>0</v>
          </cell>
        </row>
        <row r="58">
          <cell r="A58" t="str">
            <v>Apexlink - iTrans</v>
          </cell>
          <cell r="B58">
            <v>56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-4632</v>
          </cell>
          <cell r="AA58">
            <v>-4634</v>
          </cell>
          <cell r="AB58">
            <v>-4631</v>
          </cell>
          <cell r="AC58">
            <v>-4635</v>
          </cell>
          <cell r="AD58">
            <v>-4640</v>
          </cell>
          <cell r="AE58">
            <v>-4643</v>
          </cell>
          <cell r="AF58">
            <v>-4983</v>
          </cell>
          <cell r="AG58">
            <v>166857</v>
          </cell>
          <cell r="AH58">
            <v>-10500</v>
          </cell>
          <cell r="AI58">
            <v>-10566</v>
          </cell>
          <cell r="AJ58">
            <v>-1914653</v>
          </cell>
          <cell r="AK58">
            <v>0</v>
          </cell>
          <cell r="AL58">
            <v>0</v>
          </cell>
        </row>
        <row r="59">
          <cell r="A59" t="str">
            <v>Intercompany (SIF)</v>
          </cell>
          <cell r="B59">
            <v>57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264475</v>
          </cell>
          <cell r="AD59">
            <v>-15374</v>
          </cell>
          <cell r="AE59">
            <v>0</v>
          </cell>
          <cell r="AF59">
            <v>-151134</v>
          </cell>
          <cell r="AG59">
            <v>-163269</v>
          </cell>
          <cell r="AH59">
            <v>310407</v>
          </cell>
          <cell r="AI59">
            <v>-150345</v>
          </cell>
          <cell r="AJ59">
            <v>-3414</v>
          </cell>
          <cell r="AK59">
            <v>0</v>
          </cell>
          <cell r="AL59">
            <v>0</v>
          </cell>
        </row>
        <row r="60">
          <cell r="A60" t="str">
            <v>Intercompany (SOLAR PV SYSTEMS)</v>
          </cell>
          <cell r="B60">
            <v>58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</row>
        <row r="61">
          <cell r="A61" t="str">
            <v>Intercompany (RFWF)</v>
          </cell>
          <cell r="B61">
            <v>59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-378633</v>
          </cell>
          <cell r="AD61">
            <v>-473776</v>
          </cell>
          <cell r="AE61">
            <v>0</v>
          </cell>
          <cell r="AF61">
            <v>-246994</v>
          </cell>
          <cell r="AG61">
            <v>-77181</v>
          </cell>
          <cell r="AH61">
            <v>0.30999999999767169</v>
          </cell>
          <cell r="AI61">
            <v>0</v>
          </cell>
          <cell r="AJ61">
            <v>-72203</v>
          </cell>
          <cell r="AK61">
            <v>0</v>
          </cell>
          <cell r="AL61">
            <v>0</v>
          </cell>
        </row>
        <row r="62">
          <cell r="A62" t="str">
            <v>Intercompany (IRDP)</v>
          </cell>
          <cell r="B62">
            <v>60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-20834</v>
          </cell>
          <cell r="AD62">
            <v>-61532</v>
          </cell>
          <cell r="AE62">
            <v>300000</v>
          </cell>
          <cell r="AF62">
            <v>-88169</v>
          </cell>
          <cell r="AG62">
            <v>26094</v>
          </cell>
          <cell r="AH62">
            <v>0</v>
          </cell>
          <cell r="AI62">
            <v>0</v>
          </cell>
          <cell r="AJ62">
            <v>479283</v>
          </cell>
          <cell r="AK62">
            <v>0</v>
          </cell>
          <cell r="AL62">
            <v>0</v>
          </cell>
        </row>
        <row r="63">
          <cell r="A63" t="str">
            <v>Intercompany (EZWICH)</v>
          </cell>
          <cell r="B63">
            <v>61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826083</v>
          </cell>
          <cell r="AA63">
            <v>732357</v>
          </cell>
          <cell r="AB63">
            <v>27</v>
          </cell>
          <cell r="AC63">
            <v>102</v>
          </cell>
          <cell r="AD63">
            <v>103</v>
          </cell>
          <cell r="AE63">
            <v>103</v>
          </cell>
          <cell r="AF63">
            <v>103</v>
          </cell>
          <cell r="AG63">
            <v>103</v>
          </cell>
          <cell r="AH63">
            <v>215991</v>
          </cell>
          <cell r="AI63">
            <v>215991</v>
          </cell>
          <cell r="AJ63">
            <v>2119802</v>
          </cell>
          <cell r="AK63">
            <v>0</v>
          </cell>
          <cell r="AL63">
            <v>0</v>
          </cell>
        </row>
        <row r="64">
          <cell r="A64" t="str">
            <v>Business Advance</v>
          </cell>
          <cell r="B64">
            <v>62</v>
          </cell>
          <cell r="O64">
            <v>0</v>
          </cell>
          <cell r="Z64">
            <v>13325</v>
          </cell>
          <cell r="AA64">
            <v>27325</v>
          </cell>
          <cell r="AB64">
            <v>88859</v>
          </cell>
          <cell r="AC64">
            <v>36100</v>
          </cell>
          <cell r="AD64">
            <v>110665</v>
          </cell>
          <cell r="AE64">
            <v>61361</v>
          </cell>
          <cell r="AF64">
            <v>123449</v>
          </cell>
          <cell r="AG64">
            <v>77606</v>
          </cell>
          <cell r="AH64">
            <v>120465</v>
          </cell>
          <cell r="AI64">
            <v>93800</v>
          </cell>
          <cell r="AJ64">
            <v>138575</v>
          </cell>
          <cell r="AK64">
            <v>0</v>
          </cell>
          <cell r="AL64">
            <v>0</v>
          </cell>
        </row>
        <row r="65">
          <cell r="A65" t="str">
            <v>EZWICH Stationery Stock</v>
          </cell>
          <cell r="B65">
            <v>63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861684.65</v>
          </cell>
          <cell r="AG65">
            <v>499882</v>
          </cell>
          <cell r="AH65">
            <v>499882</v>
          </cell>
          <cell r="AI65">
            <v>233194</v>
          </cell>
          <cell r="AJ65">
            <v>122595</v>
          </cell>
          <cell r="AK65">
            <v>0</v>
          </cell>
          <cell r="AL65">
            <v>0</v>
          </cell>
        </row>
        <row r="66">
          <cell r="A66" t="str">
            <v>Assets held for sale</v>
          </cell>
          <cell r="B66">
            <v>64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7350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</row>
        <row r="67">
          <cell r="A67" t="str">
            <v>CCC - Suspense</v>
          </cell>
          <cell r="B67">
            <v>65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391304</v>
          </cell>
          <cell r="AA67">
            <v>-9747</v>
          </cell>
          <cell r="AB67">
            <v>-9747</v>
          </cell>
          <cell r="AC67">
            <v>-9747</v>
          </cell>
          <cell r="AD67">
            <v>-11504</v>
          </cell>
          <cell r="AE67">
            <v>-9597</v>
          </cell>
          <cell r="AF67">
            <v>-9747</v>
          </cell>
          <cell r="AG67">
            <v>-3745</v>
          </cell>
          <cell r="AH67">
            <v>0</v>
          </cell>
          <cell r="AI67">
            <v>127379</v>
          </cell>
          <cell r="AJ67">
            <v>434189</v>
          </cell>
          <cell r="AK67">
            <v>0</v>
          </cell>
          <cell r="AL67">
            <v>0</v>
          </cell>
        </row>
        <row r="68">
          <cell r="A68" t="str">
            <v>Coupon Receivable</v>
          </cell>
          <cell r="B68">
            <v>66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220966</v>
          </cell>
          <cell r="AA68">
            <v>97336</v>
          </cell>
          <cell r="AB68">
            <v>85550</v>
          </cell>
          <cell r="AC68">
            <v>209381</v>
          </cell>
          <cell r="AD68">
            <v>334465</v>
          </cell>
          <cell r="AE68">
            <v>946531</v>
          </cell>
          <cell r="AF68">
            <v>826949</v>
          </cell>
          <cell r="AG68">
            <v>722266</v>
          </cell>
          <cell r="AH68">
            <v>700453</v>
          </cell>
          <cell r="AI68">
            <v>829780</v>
          </cell>
          <cell r="AJ68">
            <v>334466</v>
          </cell>
          <cell r="AK68">
            <v>0</v>
          </cell>
          <cell r="AL68">
            <v>0</v>
          </cell>
        </row>
        <row r="69">
          <cell r="A69" t="str">
            <v>Cash control account (NLA &amp;E-zwich)</v>
          </cell>
          <cell r="B69">
            <v>67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493235</v>
          </cell>
          <cell r="AK69">
            <v>0</v>
          </cell>
          <cell r="AL69">
            <v>0</v>
          </cell>
        </row>
        <row r="70">
          <cell r="A70" t="str">
            <v>GHIPSS Charges</v>
          </cell>
          <cell r="B70">
            <v>68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16845</v>
          </cell>
          <cell r="AA70">
            <v>26501</v>
          </cell>
          <cell r="AB70">
            <v>64728</v>
          </cell>
          <cell r="AC70">
            <v>41270</v>
          </cell>
          <cell r="AD70">
            <v>53847</v>
          </cell>
          <cell r="AE70">
            <v>76646</v>
          </cell>
          <cell r="AF70">
            <v>74822</v>
          </cell>
          <cell r="AG70">
            <v>67158</v>
          </cell>
          <cell r="AH70">
            <v>136983</v>
          </cell>
          <cell r="AI70">
            <v>85971</v>
          </cell>
          <cell r="AJ70">
            <v>71633</v>
          </cell>
          <cell r="AK70">
            <v>0</v>
          </cell>
          <cell r="AL70">
            <v>0</v>
          </cell>
        </row>
        <row r="71">
          <cell r="A71" t="str">
            <v>Suspended Staff Account</v>
          </cell>
          <cell r="B71">
            <v>69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67643</v>
          </cell>
          <cell r="AA71">
            <v>-9502</v>
          </cell>
          <cell r="AB71">
            <v>-5090</v>
          </cell>
          <cell r="AC71">
            <v>-5090</v>
          </cell>
          <cell r="AD71">
            <v>-5090</v>
          </cell>
          <cell r="AE71">
            <v>-5090</v>
          </cell>
          <cell r="AF71">
            <v>-5090</v>
          </cell>
          <cell r="AG71">
            <v>-5090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</row>
        <row r="72">
          <cell r="A72" t="str">
            <v>Property, Plant &amp; Equipment</v>
          </cell>
          <cell r="B72">
            <v>70</v>
          </cell>
          <cell r="C72">
            <v>11852246</v>
          </cell>
          <cell r="D72">
            <v>11524114.649999976</v>
          </cell>
          <cell r="E72">
            <v>11241084.069999993</v>
          </cell>
          <cell r="F72">
            <v>14411138.800000012</v>
          </cell>
          <cell r="G72">
            <v>14455576.860000014</v>
          </cell>
          <cell r="H72">
            <v>14177961.590000033</v>
          </cell>
          <cell r="I72">
            <v>14006139.280000031</v>
          </cell>
          <cell r="J72">
            <v>15019604.569999993</v>
          </cell>
          <cell r="K72">
            <v>14918139.310000002</v>
          </cell>
          <cell r="L72">
            <v>15261329.850000024</v>
          </cell>
          <cell r="M72">
            <v>15898111.850000024</v>
          </cell>
          <cell r="N72">
            <v>15466219</v>
          </cell>
          <cell r="O72">
            <v>13406420</v>
          </cell>
          <cell r="P72">
            <v>13229121</v>
          </cell>
          <cell r="Q72">
            <v>13061580</v>
          </cell>
          <cell r="R72">
            <v>12976003</v>
          </cell>
          <cell r="S72">
            <v>13172011</v>
          </cell>
          <cell r="T72">
            <v>13044500</v>
          </cell>
          <cell r="U72">
            <v>12984897</v>
          </cell>
          <cell r="V72">
            <v>12814397</v>
          </cell>
          <cell r="W72">
            <v>12840503</v>
          </cell>
          <cell r="X72">
            <v>14521830</v>
          </cell>
          <cell r="Y72">
            <v>14044860</v>
          </cell>
          <cell r="Z72">
            <v>14016726</v>
          </cell>
          <cell r="AA72">
            <v>11311035</v>
          </cell>
          <cell r="AB72">
            <v>11207341</v>
          </cell>
          <cell r="AC72">
            <v>11212975</v>
          </cell>
          <cell r="AD72">
            <v>11082542</v>
          </cell>
          <cell r="AE72">
            <v>11133491</v>
          </cell>
          <cell r="AF72">
            <v>11057237.880000001</v>
          </cell>
          <cell r="AG72">
            <v>11149644</v>
          </cell>
          <cell r="AH72">
            <v>11122548</v>
          </cell>
          <cell r="AI72">
            <v>10939869.41</v>
          </cell>
          <cell r="AJ72">
            <v>11044191</v>
          </cell>
          <cell r="AK72">
            <v>0</v>
          </cell>
          <cell r="AL72">
            <v>0</v>
          </cell>
        </row>
        <row r="73">
          <cell r="A73" t="str">
            <v>TOTAL ASSETS</v>
          </cell>
          <cell r="B73">
            <v>71</v>
          </cell>
          <cell r="C73">
            <v>319396212.46000004</v>
          </cell>
          <cell r="D73">
            <v>322726985.61000001</v>
          </cell>
          <cell r="E73">
            <v>290242827.02999997</v>
          </cell>
          <cell r="F73">
            <v>280107530.60000002</v>
          </cell>
          <cell r="G73">
            <v>302566395.58000004</v>
          </cell>
          <cell r="H73">
            <v>291240160.12000006</v>
          </cell>
          <cell r="I73">
            <v>300327285.14000005</v>
          </cell>
          <cell r="J73">
            <v>263955551.97</v>
          </cell>
          <cell r="K73">
            <v>285720006.16000003</v>
          </cell>
          <cell r="L73">
            <v>318210819.93000007</v>
          </cell>
          <cell r="M73">
            <v>389465868.59000003</v>
          </cell>
          <cell r="N73">
            <v>273914830</v>
          </cell>
          <cell r="O73">
            <v>331637930.81</v>
          </cell>
          <cell r="P73">
            <v>342837393.99000001</v>
          </cell>
          <cell r="Q73">
            <v>322778150.35000002</v>
          </cell>
          <cell r="R73">
            <v>280319558.81999999</v>
          </cell>
          <cell r="S73">
            <v>360622511.19999999</v>
          </cell>
          <cell r="T73">
            <v>366453833.12</v>
          </cell>
          <cell r="U73">
            <v>404733590.7299999</v>
          </cell>
          <cell r="V73">
            <v>389551862.39999998</v>
          </cell>
          <cell r="W73">
            <v>450105703.85000002</v>
          </cell>
          <cell r="X73">
            <v>398517905.13999999</v>
          </cell>
          <cell r="Y73">
            <v>375545077</v>
          </cell>
          <cell r="Z73">
            <v>326436776.33000004</v>
          </cell>
          <cell r="AA73">
            <v>381938120</v>
          </cell>
          <cell r="AB73">
            <v>364295957.31</v>
          </cell>
          <cell r="AC73">
            <v>433979213.51999998</v>
          </cell>
          <cell r="AD73">
            <v>396971598</v>
          </cell>
          <cell r="AE73">
            <v>431537032.60000002</v>
          </cell>
          <cell r="AF73">
            <v>400389180.03999996</v>
          </cell>
          <cell r="AG73">
            <v>402814659.75999999</v>
          </cell>
          <cell r="AH73">
            <v>381409413.56999999</v>
          </cell>
          <cell r="AI73">
            <v>430349830.56</v>
          </cell>
          <cell r="AJ73">
            <v>492746828.38999999</v>
          </cell>
          <cell r="AK73">
            <v>0</v>
          </cell>
          <cell r="AL73">
            <v>0</v>
          </cell>
        </row>
        <row r="74">
          <cell r="A74" t="str">
            <v>Total Deposits from Banks</v>
          </cell>
          <cell r="B74">
            <v>72</v>
          </cell>
          <cell r="C74">
            <v>239670899.24000001</v>
          </cell>
          <cell r="D74">
            <v>252483929.48000002</v>
          </cell>
          <cell r="E74">
            <v>227544818.87</v>
          </cell>
          <cell r="F74">
            <v>218836026.92000002</v>
          </cell>
          <cell r="G74">
            <v>239758594.56999999</v>
          </cell>
          <cell r="H74">
            <v>227529658.69</v>
          </cell>
          <cell r="I74">
            <v>239431036.20999998</v>
          </cell>
          <cell r="J74">
            <v>203685620.44000003</v>
          </cell>
          <cell r="K74">
            <v>227668387.58000001</v>
          </cell>
          <cell r="L74">
            <v>260057760.80000001</v>
          </cell>
          <cell r="M74">
            <v>334785452.56999999</v>
          </cell>
          <cell r="N74">
            <v>226663617</v>
          </cell>
          <cell r="O74">
            <v>278272547</v>
          </cell>
          <cell r="P74">
            <v>291091962</v>
          </cell>
          <cell r="Q74">
            <v>264968211</v>
          </cell>
          <cell r="R74">
            <v>223342752</v>
          </cell>
          <cell r="S74">
            <v>283592463</v>
          </cell>
          <cell r="T74">
            <v>292619422</v>
          </cell>
          <cell r="U74">
            <v>270130241</v>
          </cell>
          <cell r="V74">
            <v>242425089</v>
          </cell>
          <cell r="W74">
            <v>296150931.04000002</v>
          </cell>
          <cell r="X74">
            <v>305482873</v>
          </cell>
          <cell r="Y74">
            <v>285578332.42000002</v>
          </cell>
          <cell r="Z74">
            <v>249930403</v>
          </cell>
          <cell r="AA74">
            <v>291397923</v>
          </cell>
          <cell r="AB74">
            <v>285722954</v>
          </cell>
          <cell r="AC74">
            <v>321503446.44</v>
          </cell>
          <cell r="AD74">
            <v>288365642</v>
          </cell>
          <cell r="AE74">
            <v>321225352.27999997</v>
          </cell>
          <cell r="AF74">
            <v>301124888.38999999</v>
          </cell>
          <cell r="AG74">
            <v>299173054</v>
          </cell>
          <cell r="AH74">
            <v>278894218.24000001</v>
          </cell>
          <cell r="AI74">
            <v>323486635.54000002</v>
          </cell>
          <cell r="AJ74">
            <v>384656190.5</v>
          </cell>
          <cell r="AK74">
            <v>0</v>
          </cell>
          <cell r="AL74">
            <v>0</v>
          </cell>
        </row>
        <row r="75">
          <cell r="A75" t="str">
            <v>5% Reserve of RCBs</v>
          </cell>
          <cell r="B75">
            <v>73</v>
          </cell>
          <cell r="C75">
            <v>99060874.650000006</v>
          </cell>
          <cell r="D75">
            <v>102027826.97</v>
          </cell>
          <cell r="E75">
            <v>101847066.47</v>
          </cell>
          <cell r="F75">
            <v>101991357.91</v>
          </cell>
          <cell r="G75">
            <v>100987902.95999999</v>
          </cell>
          <cell r="H75">
            <v>101412284.75</v>
          </cell>
          <cell r="I75">
            <v>101482703.36</v>
          </cell>
          <cell r="J75">
            <v>104092049.15000001</v>
          </cell>
          <cell r="K75">
            <v>104544429.14</v>
          </cell>
          <cell r="L75">
            <v>102941597.31999999</v>
          </cell>
          <cell r="M75">
            <v>106570530.36</v>
          </cell>
          <cell r="N75">
            <v>113499190</v>
          </cell>
          <cell r="O75">
            <v>113499190</v>
          </cell>
          <cell r="P75">
            <v>120436828</v>
          </cell>
          <cell r="Q75">
            <v>123922133</v>
          </cell>
          <cell r="R75">
            <v>124307622</v>
          </cell>
          <cell r="S75">
            <v>127031780</v>
          </cell>
          <cell r="T75">
            <v>127441396</v>
          </cell>
          <cell r="U75">
            <v>129283218</v>
          </cell>
          <cell r="V75">
            <v>130436907</v>
          </cell>
          <cell r="W75">
            <v>131356079</v>
          </cell>
          <cell r="X75">
            <v>131944382</v>
          </cell>
          <cell r="Y75">
            <v>130391898</v>
          </cell>
          <cell r="Z75">
            <v>133062510</v>
          </cell>
          <cell r="AA75">
            <v>138944540</v>
          </cell>
          <cell r="AB75">
            <v>146583651</v>
          </cell>
          <cell r="AC75">
            <v>148042689</v>
          </cell>
          <cell r="AD75">
            <v>149533236</v>
          </cell>
          <cell r="AE75">
            <v>150052514</v>
          </cell>
          <cell r="AF75">
            <v>151939687</v>
          </cell>
          <cell r="AG75">
            <v>153560419</v>
          </cell>
          <cell r="AH75">
            <v>153386131</v>
          </cell>
          <cell r="AI75">
            <v>153413308</v>
          </cell>
          <cell r="AJ75">
            <v>150856813</v>
          </cell>
          <cell r="AK75">
            <v>0</v>
          </cell>
          <cell r="AL75">
            <v>0</v>
          </cell>
        </row>
        <row r="76">
          <cell r="A76" t="str">
            <v>Clearing Accounts - RCBs</v>
          </cell>
          <cell r="B76">
            <v>74</v>
          </cell>
          <cell r="C76">
            <v>70213698.980000004</v>
          </cell>
          <cell r="D76">
            <v>97196776.900000006</v>
          </cell>
          <cell r="E76">
            <v>75243426.790000007</v>
          </cell>
          <cell r="F76">
            <v>73739343.400000006</v>
          </cell>
          <cell r="G76">
            <v>87845366</v>
          </cell>
          <cell r="H76">
            <v>75842048.329999998</v>
          </cell>
          <cell r="I76">
            <v>91226007.239999995</v>
          </cell>
          <cell r="J76">
            <v>59231245.68</v>
          </cell>
          <cell r="K76">
            <v>83696632.829999998</v>
          </cell>
          <cell r="L76">
            <v>94938837.870000005</v>
          </cell>
          <cell r="M76">
            <v>122214631.59999999</v>
          </cell>
          <cell r="N76">
            <v>66964211</v>
          </cell>
          <cell r="O76">
            <v>94207641</v>
          </cell>
          <cell r="P76">
            <v>102457418</v>
          </cell>
          <cell r="Q76">
            <v>79397361</v>
          </cell>
          <cell r="R76">
            <v>65006914</v>
          </cell>
          <cell r="S76">
            <v>98310768</v>
          </cell>
          <cell r="T76">
            <v>102415000</v>
          </cell>
          <cell r="U76">
            <v>83008997</v>
          </cell>
          <cell r="V76">
            <v>70722456</v>
          </cell>
          <cell r="W76">
            <v>131779126.04000001</v>
          </cell>
          <cell r="X76">
            <v>108296615</v>
          </cell>
          <cell r="Y76">
            <v>96026558.420000002</v>
          </cell>
          <cell r="Z76">
            <v>74033017</v>
          </cell>
          <cell r="AA76">
            <v>94028158</v>
          </cell>
          <cell r="AB76">
            <v>82024152</v>
          </cell>
          <cell r="AC76">
            <v>98605606.439999998</v>
          </cell>
          <cell r="AD76">
            <v>78119155</v>
          </cell>
          <cell r="AE76">
            <v>107506004.28</v>
          </cell>
          <cell r="AF76">
            <v>82438367.390000001</v>
          </cell>
          <cell r="AG76">
            <v>76084301</v>
          </cell>
          <cell r="AH76">
            <v>74657760.239999995</v>
          </cell>
          <cell r="AI76">
            <v>107613001.54000001</v>
          </cell>
          <cell r="AJ76">
            <v>135077051.5</v>
          </cell>
          <cell r="AK76">
            <v>0</v>
          </cell>
          <cell r="AL76">
            <v>0</v>
          </cell>
        </row>
        <row r="77">
          <cell r="A77" t="str">
            <v>Apex Certificate of Deposit (ACOD)</v>
          </cell>
          <cell r="B77">
            <v>75</v>
          </cell>
          <cell r="C77">
            <v>61141000</v>
          </cell>
          <cell r="D77">
            <v>44354000</v>
          </cell>
          <cell r="E77">
            <v>42299000</v>
          </cell>
          <cell r="F77">
            <v>34650000</v>
          </cell>
          <cell r="G77">
            <v>42000000</v>
          </cell>
          <cell r="H77">
            <v>41150000</v>
          </cell>
          <cell r="I77">
            <v>38297000</v>
          </cell>
          <cell r="J77">
            <v>32257000</v>
          </cell>
          <cell r="K77">
            <v>31622000</v>
          </cell>
          <cell r="L77">
            <v>53252000</v>
          </cell>
          <cell r="M77">
            <v>96674965</v>
          </cell>
          <cell r="N77">
            <v>36874890</v>
          </cell>
          <cell r="O77">
            <v>61230390</v>
          </cell>
          <cell r="P77">
            <v>60072390</v>
          </cell>
          <cell r="Q77">
            <v>55023390</v>
          </cell>
          <cell r="R77">
            <v>28312890</v>
          </cell>
          <cell r="S77">
            <v>52614590</v>
          </cell>
          <cell r="T77">
            <v>57287700</v>
          </cell>
          <cell r="U77">
            <v>52562700</v>
          </cell>
          <cell r="V77">
            <v>36890400</v>
          </cell>
          <cell r="W77">
            <v>28950400</v>
          </cell>
          <cell r="X77">
            <v>59466400</v>
          </cell>
          <cell r="Y77">
            <v>53644400</v>
          </cell>
          <cell r="Z77">
            <v>37729400</v>
          </cell>
          <cell r="AA77">
            <v>53269900</v>
          </cell>
          <cell r="AB77">
            <v>52109400</v>
          </cell>
          <cell r="AC77">
            <v>70969400</v>
          </cell>
          <cell r="AD77">
            <v>56997500</v>
          </cell>
          <cell r="AE77">
            <v>55927500</v>
          </cell>
          <cell r="AF77">
            <v>54807500</v>
          </cell>
          <cell r="AG77">
            <v>57789000</v>
          </cell>
          <cell r="AH77">
            <v>43824000</v>
          </cell>
          <cell r="AI77">
            <v>55474000</v>
          </cell>
          <cell r="AJ77">
            <v>90236000</v>
          </cell>
          <cell r="AK77">
            <v>0</v>
          </cell>
          <cell r="AL77">
            <v>0</v>
          </cell>
        </row>
        <row r="78">
          <cell r="A78" t="str">
            <v>Short -Term Borrowing - RCBs</v>
          </cell>
          <cell r="B78">
            <v>76</v>
          </cell>
          <cell r="C78">
            <v>9255325.6099999994</v>
          </cell>
          <cell r="D78">
            <v>8905325.6099999994</v>
          </cell>
          <cell r="E78">
            <v>8155325.6100000003</v>
          </cell>
          <cell r="F78">
            <v>8455325.6099999994</v>
          </cell>
          <cell r="G78">
            <v>8925325.6099999994</v>
          </cell>
          <cell r="H78">
            <v>9125325.6099999994</v>
          </cell>
          <cell r="I78">
            <v>8425325.6099999994</v>
          </cell>
          <cell r="J78">
            <v>8105325.6100000003</v>
          </cell>
          <cell r="K78">
            <v>7805325.6100000003</v>
          </cell>
          <cell r="L78">
            <v>8925325.6099999994</v>
          </cell>
          <cell r="M78">
            <v>9325325.6099999994</v>
          </cell>
          <cell r="N78">
            <v>9325326</v>
          </cell>
          <cell r="O78">
            <v>9335326</v>
          </cell>
          <cell r="P78">
            <v>8125326</v>
          </cell>
          <cell r="Q78">
            <v>6625327</v>
          </cell>
          <cell r="R78">
            <v>5715326</v>
          </cell>
          <cell r="S78">
            <v>5635325</v>
          </cell>
          <cell r="T78">
            <v>5475326</v>
          </cell>
          <cell r="U78">
            <v>5275326</v>
          </cell>
          <cell r="V78">
            <v>4375326</v>
          </cell>
          <cell r="W78">
            <v>4065326</v>
          </cell>
          <cell r="X78">
            <v>5775476</v>
          </cell>
          <cell r="Y78">
            <v>5515476</v>
          </cell>
          <cell r="Z78">
            <v>5105476</v>
          </cell>
          <cell r="AA78">
            <v>5155325</v>
          </cell>
          <cell r="AB78">
            <v>5005751</v>
          </cell>
          <cell r="AC78">
            <v>3885751</v>
          </cell>
          <cell r="AD78">
            <v>3715751</v>
          </cell>
          <cell r="AE78">
            <v>7739334</v>
          </cell>
          <cell r="AF78">
            <v>11939334</v>
          </cell>
          <cell r="AG78">
            <v>11739334</v>
          </cell>
          <cell r="AH78">
            <v>7026327</v>
          </cell>
          <cell r="AI78">
            <v>6986326</v>
          </cell>
          <cell r="AJ78">
            <v>8486326</v>
          </cell>
          <cell r="AK78">
            <v>0</v>
          </cell>
          <cell r="AL78">
            <v>0</v>
          </cell>
        </row>
        <row r="79">
          <cell r="A79" t="str">
            <v>Others</v>
          </cell>
          <cell r="B79">
            <v>77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</row>
        <row r="80">
          <cell r="A80" t="str">
            <v>Total Deposits from customers</v>
          </cell>
          <cell r="B80">
            <v>78</v>
          </cell>
          <cell r="C80">
            <v>5355861.5</v>
          </cell>
          <cell r="D80">
            <v>5446457.9900000002</v>
          </cell>
          <cell r="E80">
            <v>5802585.4800000004</v>
          </cell>
          <cell r="F80">
            <v>5324256.5599999996</v>
          </cell>
          <cell r="G80">
            <v>8432030.3399999999</v>
          </cell>
          <cell r="H80">
            <v>7207203.6499999994</v>
          </cell>
          <cell r="I80">
            <v>7566132.9000000004</v>
          </cell>
          <cell r="J80">
            <v>7230467.3899999997</v>
          </cell>
          <cell r="K80">
            <v>7605496.1600000001</v>
          </cell>
          <cell r="L80">
            <v>5871953.2000000002</v>
          </cell>
          <cell r="M80">
            <v>7234171.9099999992</v>
          </cell>
          <cell r="N80">
            <v>5236818</v>
          </cell>
          <cell r="O80">
            <v>10654627.92</v>
          </cell>
          <cell r="P80">
            <v>10466533.59</v>
          </cell>
          <cell r="Q80">
            <v>17577999.140000001</v>
          </cell>
          <cell r="R80">
            <v>19092535.730000004</v>
          </cell>
          <cell r="S80">
            <v>36984198.629999995</v>
          </cell>
          <cell r="T80">
            <v>31531513.010000002</v>
          </cell>
          <cell r="U80">
            <v>94244368.290000007</v>
          </cell>
          <cell r="V80">
            <v>107210411.67999999</v>
          </cell>
          <cell r="W80">
            <v>114587987.51000001</v>
          </cell>
          <cell r="X80">
            <v>50180865.690000005</v>
          </cell>
          <cell r="Y80">
            <v>43707524.530000001</v>
          </cell>
          <cell r="Z80">
            <v>27987990</v>
          </cell>
          <cell r="AA80">
            <v>45897277</v>
          </cell>
          <cell r="AB80">
            <v>34537305</v>
          </cell>
          <cell r="AC80">
            <v>40376265.060000002</v>
          </cell>
          <cell r="AD80">
            <v>35992759.870000005</v>
          </cell>
          <cell r="AE80">
            <v>36191837.539999999</v>
          </cell>
          <cell r="AF80">
            <v>20762629</v>
          </cell>
          <cell r="AG80">
            <v>22701377</v>
          </cell>
          <cell r="AH80">
            <v>20653946</v>
          </cell>
          <cell r="AI80">
            <v>28202761.5</v>
          </cell>
          <cell r="AJ80">
            <v>27101904</v>
          </cell>
          <cell r="AK80">
            <v>0</v>
          </cell>
          <cell r="AL80">
            <v>0</v>
          </cell>
        </row>
        <row r="81">
          <cell r="A81" t="str">
            <v>Corporate Current Accounts</v>
          </cell>
          <cell r="B81">
            <v>79</v>
          </cell>
          <cell r="C81">
            <v>3104492.24</v>
          </cell>
          <cell r="D81">
            <v>3457292</v>
          </cell>
          <cell r="E81">
            <v>3480748.37</v>
          </cell>
          <cell r="F81">
            <v>3568805.55</v>
          </cell>
          <cell r="G81">
            <v>6759839.3700000001</v>
          </cell>
          <cell r="H81">
            <v>5883872.0599999996</v>
          </cell>
          <cell r="I81">
            <v>6347472.25</v>
          </cell>
          <cell r="J81">
            <v>5840536.2999999998</v>
          </cell>
          <cell r="K81">
            <v>6155717</v>
          </cell>
          <cell r="L81">
            <v>4157198.65</v>
          </cell>
          <cell r="M81">
            <v>4352871.38</v>
          </cell>
          <cell r="N81">
            <v>2041052</v>
          </cell>
          <cell r="O81">
            <v>1697953.99</v>
          </cell>
          <cell r="P81">
            <v>2335231.63</v>
          </cell>
          <cell r="Q81">
            <v>2533671.37</v>
          </cell>
          <cell r="R81">
            <v>13296918.940000001</v>
          </cell>
          <cell r="S81">
            <v>4565838.72</v>
          </cell>
          <cell r="T81">
            <v>2461029.89</v>
          </cell>
          <cell r="U81">
            <v>1950244.65</v>
          </cell>
          <cell r="V81">
            <v>2463557.7999999998</v>
          </cell>
          <cell r="W81">
            <v>3573476</v>
          </cell>
          <cell r="X81">
            <v>1967652.8299999998</v>
          </cell>
          <cell r="Y81">
            <v>2581736.64</v>
          </cell>
          <cell r="Z81">
            <v>3233432</v>
          </cell>
          <cell r="AA81">
            <v>3703347</v>
          </cell>
          <cell r="AB81">
            <v>4248293</v>
          </cell>
          <cell r="AC81">
            <v>6157596</v>
          </cell>
          <cell r="AD81">
            <v>2903944</v>
          </cell>
          <cell r="AE81">
            <v>2449219</v>
          </cell>
          <cell r="AF81">
            <v>2218623</v>
          </cell>
          <cell r="AG81">
            <v>1768501</v>
          </cell>
          <cell r="AH81">
            <v>1666603</v>
          </cell>
          <cell r="AI81">
            <v>4213190</v>
          </cell>
          <cell r="AJ81">
            <v>3763658</v>
          </cell>
          <cell r="AK81">
            <v>0</v>
          </cell>
          <cell r="AL81">
            <v>0</v>
          </cell>
        </row>
        <row r="82">
          <cell r="A82" t="str">
            <v>Mobile Money Float Accounts</v>
          </cell>
          <cell r="B82">
            <v>80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43957.04</v>
          </cell>
          <cell r="K82">
            <v>348962.67</v>
          </cell>
          <cell r="L82">
            <v>576676.14</v>
          </cell>
          <cell r="M82">
            <v>1745635.98</v>
          </cell>
          <cell r="N82">
            <v>1999745</v>
          </cell>
          <cell r="O82">
            <v>7350349.9299999997</v>
          </cell>
          <cell r="P82">
            <v>6699439.96</v>
          </cell>
          <cell r="Q82">
            <v>13537384.770000001</v>
          </cell>
          <cell r="R82">
            <v>4485706.96</v>
          </cell>
          <cell r="S82">
            <v>31055553.789999999</v>
          </cell>
          <cell r="T82">
            <v>27613428</v>
          </cell>
          <cell r="U82">
            <v>90818350.239999995</v>
          </cell>
          <cell r="V82">
            <v>103677350.88</v>
          </cell>
          <cell r="W82">
            <v>109981135.2</v>
          </cell>
          <cell r="X82">
            <v>47166517.090000004</v>
          </cell>
          <cell r="Y82">
            <v>39941765.939999998</v>
          </cell>
          <cell r="Z82">
            <v>22883102</v>
          </cell>
          <cell r="AA82">
            <v>40552660</v>
          </cell>
          <cell r="AB82">
            <v>28600777</v>
          </cell>
          <cell r="AC82">
            <v>32447945</v>
          </cell>
          <cell r="AD82">
            <v>31301913.870000001</v>
          </cell>
          <cell r="AE82">
            <v>32114499.539999999</v>
          </cell>
          <cell r="AF82">
            <v>16822498</v>
          </cell>
          <cell r="AG82">
            <v>19144439</v>
          </cell>
          <cell r="AH82">
            <v>17310784</v>
          </cell>
          <cell r="AI82">
            <v>22144575.5</v>
          </cell>
          <cell r="AJ82">
            <v>21526390</v>
          </cell>
          <cell r="AK82">
            <v>0</v>
          </cell>
          <cell r="AL82">
            <v>0</v>
          </cell>
        </row>
        <row r="83">
          <cell r="A83" t="str">
            <v>MTN Float Account</v>
          </cell>
          <cell r="B83">
            <v>81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43957.04</v>
          </cell>
          <cell r="K83">
            <v>348962.67</v>
          </cell>
          <cell r="L83">
            <v>576676.14</v>
          </cell>
          <cell r="M83">
            <v>1745635.98</v>
          </cell>
          <cell r="N83">
            <v>1999745</v>
          </cell>
          <cell r="O83">
            <v>7268723.9299999997</v>
          </cell>
          <cell r="P83">
            <v>6617475.5099999998</v>
          </cell>
          <cell r="Q83">
            <v>13440009.380000001</v>
          </cell>
          <cell r="R83">
            <v>4387902</v>
          </cell>
          <cell r="S83">
            <v>30957305</v>
          </cell>
          <cell r="T83">
            <v>27510743</v>
          </cell>
          <cell r="U83">
            <v>90715198</v>
          </cell>
          <cell r="V83">
            <v>103672938.88</v>
          </cell>
          <cell r="W83">
            <v>109949480.08</v>
          </cell>
          <cell r="X83">
            <v>47114693</v>
          </cell>
          <cell r="Y83">
            <v>39889707.579999998</v>
          </cell>
          <cell r="Z83">
            <v>22830800</v>
          </cell>
          <cell r="AA83">
            <v>40500114</v>
          </cell>
          <cell r="AB83">
            <v>28545204</v>
          </cell>
          <cell r="AC83">
            <v>32442729</v>
          </cell>
          <cell r="AD83">
            <v>31299491.870000001</v>
          </cell>
          <cell r="AE83">
            <v>32112066.539999999</v>
          </cell>
          <cell r="AF83">
            <v>16820054</v>
          </cell>
          <cell r="AG83">
            <v>19141983</v>
          </cell>
          <cell r="AH83">
            <v>17308316</v>
          </cell>
          <cell r="AI83">
            <v>22142097.5</v>
          </cell>
          <cell r="AJ83">
            <v>21523900</v>
          </cell>
          <cell r="AK83">
            <v>0</v>
          </cell>
          <cell r="AL83">
            <v>0</v>
          </cell>
        </row>
        <row r="84">
          <cell r="A84" t="str">
            <v>Airtel Float Account</v>
          </cell>
          <cell r="B84">
            <v>82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81626</v>
          </cell>
          <cell r="P84">
            <v>81964.45</v>
          </cell>
          <cell r="Q84">
            <v>97375.39</v>
          </cell>
          <cell r="R84">
            <v>97804.96</v>
          </cell>
          <cell r="S84">
            <v>98248.79</v>
          </cell>
          <cell r="T84">
            <v>102685</v>
          </cell>
          <cell r="U84">
            <v>103152.24</v>
          </cell>
          <cell r="V84">
            <v>4412</v>
          </cell>
          <cell r="W84">
            <v>31655.119999999999</v>
          </cell>
          <cell r="X84">
            <v>51824.09</v>
          </cell>
          <cell r="Y84">
            <v>52058.36</v>
          </cell>
          <cell r="Z84">
            <v>52302</v>
          </cell>
          <cell r="AA84">
            <v>52546</v>
          </cell>
          <cell r="AB84">
            <v>55573</v>
          </cell>
          <cell r="AC84">
            <v>5216</v>
          </cell>
          <cell r="AD84">
            <v>2422</v>
          </cell>
          <cell r="AE84">
            <v>2433</v>
          </cell>
          <cell r="AF84">
            <v>2444</v>
          </cell>
          <cell r="AG84">
            <v>2456</v>
          </cell>
          <cell r="AH84">
            <v>2468</v>
          </cell>
          <cell r="AI84">
            <v>2478</v>
          </cell>
          <cell r="AJ84">
            <v>2490</v>
          </cell>
          <cell r="AK84">
            <v>0</v>
          </cell>
          <cell r="AL84">
            <v>0</v>
          </cell>
        </row>
        <row r="85">
          <cell r="A85" t="str">
            <v>Vodafone Float Account</v>
          </cell>
          <cell r="B85">
            <v>83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</row>
        <row r="86">
          <cell r="A86" t="str">
            <v>Staff Current Account</v>
          </cell>
          <cell r="B86">
            <v>84</v>
          </cell>
          <cell r="C86">
            <v>2251369.2599999998</v>
          </cell>
          <cell r="D86">
            <v>1989165.99</v>
          </cell>
          <cell r="E86">
            <v>2321837.11</v>
          </cell>
          <cell r="F86">
            <v>1755451.01</v>
          </cell>
          <cell r="G86">
            <v>1672190.97</v>
          </cell>
          <cell r="H86">
            <v>1323331.5899999999</v>
          </cell>
          <cell r="I86">
            <v>1218660.6499999999</v>
          </cell>
          <cell r="J86">
            <v>1345974.05</v>
          </cell>
          <cell r="K86">
            <v>1100816.49</v>
          </cell>
          <cell r="L86">
            <v>1138078.4099999999</v>
          </cell>
          <cell r="M86">
            <v>1135664.55</v>
          </cell>
          <cell r="N86">
            <v>1196021</v>
          </cell>
          <cell r="O86">
            <v>1606324</v>
          </cell>
          <cell r="P86">
            <v>1431862</v>
          </cell>
          <cell r="Q86">
            <v>1506943</v>
          </cell>
          <cell r="R86">
            <v>1309909.83</v>
          </cell>
          <cell r="S86">
            <v>1362806.12</v>
          </cell>
          <cell r="T86">
            <v>1457055.12</v>
          </cell>
          <cell r="U86">
            <v>1475773.4</v>
          </cell>
          <cell r="V86">
            <v>1069503</v>
          </cell>
          <cell r="W86">
            <v>1033376.31</v>
          </cell>
          <cell r="X86">
            <v>1046695.77</v>
          </cell>
          <cell r="Y86">
            <v>1184021.95</v>
          </cell>
          <cell r="Z86">
            <v>1871456</v>
          </cell>
          <cell r="AA86">
            <v>1641270</v>
          </cell>
          <cell r="AB86">
            <v>1688235</v>
          </cell>
          <cell r="AC86">
            <v>1770724.06</v>
          </cell>
          <cell r="AD86">
            <v>1786902</v>
          </cell>
          <cell r="AE86">
            <v>1628119</v>
          </cell>
          <cell r="AF86">
            <v>1721508</v>
          </cell>
          <cell r="AG86">
            <v>1788437</v>
          </cell>
          <cell r="AH86">
            <v>1676559</v>
          </cell>
          <cell r="AI86">
            <v>1844996</v>
          </cell>
          <cell r="AJ86">
            <v>1811856</v>
          </cell>
          <cell r="AK86">
            <v>0</v>
          </cell>
          <cell r="AL86">
            <v>0</v>
          </cell>
        </row>
        <row r="87">
          <cell r="A87" t="str">
            <v>Provisions</v>
          </cell>
          <cell r="B87">
            <v>85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</row>
        <row r="88">
          <cell r="A88" t="str">
            <v>Current Tax Liabilities</v>
          </cell>
          <cell r="B88">
            <v>86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200313.99245833349</v>
          </cell>
          <cell r="P88">
            <v>231329.67606666684</v>
          </cell>
          <cell r="Q88">
            <v>89402.033524999861</v>
          </cell>
          <cell r="R88">
            <v>0</v>
          </cell>
          <cell r="S88">
            <v>0</v>
          </cell>
          <cell r="T88">
            <v>7083.1103749992326</v>
          </cell>
          <cell r="U88">
            <v>77059.668116667308</v>
          </cell>
          <cell r="V88">
            <v>0</v>
          </cell>
          <cell r="W88">
            <v>0</v>
          </cell>
          <cell r="X88">
            <v>89757.474166670814</v>
          </cell>
          <cell r="Y88">
            <v>195091.54</v>
          </cell>
          <cell r="Z88">
            <v>0</v>
          </cell>
          <cell r="AA88">
            <v>139643</v>
          </cell>
          <cell r="AB88">
            <v>57538.342499999795</v>
          </cell>
          <cell r="AC88">
            <v>0</v>
          </cell>
          <cell r="AD88">
            <v>0</v>
          </cell>
          <cell r="AE88">
            <v>0</v>
          </cell>
          <cell r="AF88">
            <v>106443.14499999955</v>
          </cell>
          <cell r="AG88">
            <v>252656.37999999989</v>
          </cell>
          <cell r="AH88">
            <v>243843.81750000082</v>
          </cell>
          <cell r="AI88">
            <v>224458.49750000052</v>
          </cell>
          <cell r="AJ88">
            <v>51509.872500000522</v>
          </cell>
          <cell r="AK88">
            <v>0</v>
          </cell>
          <cell r="AL88">
            <v>0</v>
          </cell>
        </row>
        <row r="89">
          <cell r="A89" t="str">
            <v>Deferred Tax Liability</v>
          </cell>
          <cell r="B89">
            <v>87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</row>
        <row r="90">
          <cell r="A90" t="str">
            <v>Post exployment liablilty</v>
          </cell>
          <cell r="B90">
            <v>88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</row>
        <row r="91">
          <cell r="A91" t="str">
            <v>Deferred grant</v>
          </cell>
          <cell r="B91">
            <v>89</v>
          </cell>
          <cell r="C91">
            <v>2696520</v>
          </cell>
          <cell r="D91">
            <v>2678023</v>
          </cell>
          <cell r="E91">
            <v>2669587</v>
          </cell>
          <cell r="F91">
            <v>2660609</v>
          </cell>
          <cell r="G91">
            <v>2651631</v>
          </cell>
          <cell r="H91">
            <v>2642653</v>
          </cell>
          <cell r="I91">
            <v>2633675</v>
          </cell>
          <cell r="J91">
            <v>2624698</v>
          </cell>
          <cell r="K91">
            <v>2615720</v>
          </cell>
          <cell r="L91">
            <v>2606742</v>
          </cell>
          <cell r="M91">
            <v>2597764</v>
          </cell>
          <cell r="N91">
            <v>2588786</v>
          </cell>
          <cell r="O91">
            <v>2579809</v>
          </cell>
          <cell r="P91">
            <v>2570830.67</v>
          </cell>
          <cell r="Q91">
            <v>2561852.84</v>
          </cell>
          <cell r="R91">
            <v>2552875.0099999998</v>
          </cell>
          <cell r="S91">
            <v>2543897.1800000002</v>
          </cell>
          <cell r="T91">
            <v>2534919.35</v>
          </cell>
          <cell r="U91">
            <v>2525941.52</v>
          </cell>
          <cell r="V91">
            <v>2516964</v>
          </cell>
          <cell r="W91">
            <v>2507986</v>
          </cell>
          <cell r="X91">
            <v>2499008</v>
          </cell>
          <cell r="Y91">
            <v>2490026</v>
          </cell>
          <cell r="Z91">
            <v>2481045</v>
          </cell>
          <cell r="AA91">
            <v>2472566</v>
          </cell>
          <cell r="AB91">
            <v>2464087</v>
          </cell>
          <cell r="AC91">
            <v>2455609</v>
          </cell>
          <cell r="AD91">
            <v>2447130</v>
          </cell>
          <cell r="AE91">
            <v>2438651</v>
          </cell>
          <cell r="AF91">
            <v>2430172</v>
          </cell>
          <cell r="AG91">
            <v>2421693</v>
          </cell>
          <cell r="AH91">
            <v>2413215</v>
          </cell>
          <cell r="AI91">
            <v>2404736</v>
          </cell>
          <cell r="AJ91">
            <v>2396257</v>
          </cell>
          <cell r="AK91">
            <v>0</v>
          </cell>
          <cell r="AL91">
            <v>0</v>
          </cell>
        </row>
        <row r="92">
          <cell r="A92" t="str">
            <v>Borrowing</v>
          </cell>
          <cell r="B92">
            <v>90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25000000</v>
          </cell>
          <cell r="AD92">
            <v>25000000</v>
          </cell>
          <cell r="AE92">
            <v>26488680</v>
          </cell>
          <cell r="AF92">
            <v>26395636</v>
          </cell>
          <cell r="AG92">
            <v>26395636.329999998</v>
          </cell>
          <cell r="AH92">
            <v>26395636</v>
          </cell>
          <cell r="AI92">
            <v>26302594</v>
          </cell>
          <cell r="AJ92">
            <v>26302594</v>
          </cell>
          <cell r="AK92">
            <v>0</v>
          </cell>
          <cell r="AL92">
            <v>0</v>
          </cell>
        </row>
        <row r="93">
          <cell r="A93" t="str">
            <v>Other Liabilities</v>
          </cell>
          <cell r="B93">
            <v>91</v>
          </cell>
          <cell r="C93">
            <v>26784110</v>
          </cell>
          <cell r="D93">
            <v>16846180</v>
          </cell>
          <cell r="E93">
            <v>18965235.514999986</v>
          </cell>
          <cell r="F93">
            <v>18530730.729999959</v>
          </cell>
          <cell r="G93">
            <v>17036834.644999981</v>
          </cell>
          <cell r="H93">
            <v>21547715.49999994</v>
          </cell>
          <cell r="I93">
            <v>18243594.335000038</v>
          </cell>
          <cell r="J93">
            <v>17841241</v>
          </cell>
          <cell r="K93">
            <v>17475020</v>
          </cell>
          <cell r="L93">
            <v>19236167</v>
          </cell>
          <cell r="M93">
            <v>13616182</v>
          </cell>
          <cell r="N93">
            <v>14612218</v>
          </cell>
          <cell r="O93">
            <v>14516300</v>
          </cell>
          <cell r="P93">
            <v>12969358</v>
          </cell>
          <cell r="Q93">
            <v>12499088</v>
          </cell>
          <cell r="R93">
            <v>11049049</v>
          </cell>
          <cell r="S93">
            <v>13145054</v>
          </cell>
          <cell r="T93">
            <v>14919157</v>
          </cell>
          <cell r="U93">
            <v>12704312</v>
          </cell>
          <cell r="V93">
            <v>12615586</v>
          </cell>
          <cell r="W93">
            <v>12287267</v>
          </cell>
          <cell r="X93">
            <v>15175638.189999999</v>
          </cell>
          <cell r="Y93">
            <v>18133737.420000002</v>
          </cell>
          <cell r="Z93">
            <v>16822316</v>
          </cell>
          <cell r="AA93">
            <v>15526950</v>
          </cell>
          <cell r="AB93">
            <v>15256625.5</v>
          </cell>
          <cell r="AC93">
            <v>15880570.6</v>
          </cell>
          <cell r="AD93">
            <v>16947248.310000002</v>
          </cell>
          <cell r="AE93">
            <v>16590221.5</v>
          </cell>
          <cell r="AF93">
            <v>19980863.079999998</v>
          </cell>
          <cell r="AG93">
            <v>21843055</v>
          </cell>
          <cell r="AH93">
            <v>22807804.5</v>
          </cell>
          <cell r="AI93">
            <v>19786051</v>
          </cell>
          <cell r="AJ93">
            <v>22814624.5</v>
          </cell>
          <cell r="AK93">
            <v>0</v>
          </cell>
          <cell r="AL93">
            <v>0</v>
          </cell>
        </row>
        <row r="94">
          <cell r="A94" t="str">
            <v>Accrued Expenses</v>
          </cell>
          <cell r="B94">
            <v>92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2135627</v>
          </cell>
          <cell r="P94">
            <v>2054002</v>
          </cell>
          <cell r="Q94">
            <v>2222485</v>
          </cell>
          <cell r="R94">
            <v>2178815</v>
          </cell>
          <cell r="S94">
            <v>2020983</v>
          </cell>
          <cell r="T94">
            <v>2041279</v>
          </cell>
          <cell r="U94">
            <v>2295850</v>
          </cell>
          <cell r="V94">
            <v>2314019</v>
          </cell>
          <cell r="W94">
            <v>2725433</v>
          </cell>
          <cell r="X94">
            <v>5398606</v>
          </cell>
          <cell r="Y94">
            <v>5442422</v>
          </cell>
          <cell r="Z94">
            <v>4994104</v>
          </cell>
          <cell r="AA94">
            <v>4022951</v>
          </cell>
          <cell r="AB94">
            <v>4107840</v>
          </cell>
          <cell r="AC94">
            <v>4457088</v>
          </cell>
          <cell r="AD94">
            <v>3887466.31</v>
          </cell>
          <cell r="AE94">
            <v>4870571.5</v>
          </cell>
          <cell r="AF94">
            <v>5551956</v>
          </cell>
          <cell r="AG94">
            <v>5479863</v>
          </cell>
          <cell r="AH94">
            <v>5387166</v>
          </cell>
          <cell r="AI94">
            <v>5942903</v>
          </cell>
          <cell r="AJ94">
            <v>6045120</v>
          </cell>
          <cell r="AK94">
            <v>0</v>
          </cell>
          <cell r="AL94">
            <v>0</v>
          </cell>
        </row>
        <row r="95">
          <cell r="A95" t="str">
            <v>Accrued Interest Payable</v>
          </cell>
          <cell r="B95">
            <v>93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271917</v>
          </cell>
          <cell r="P95">
            <v>230632</v>
          </cell>
          <cell r="Q95">
            <v>226395</v>
          </cell>
          <cell r="R95">
            <v>181642</v>
          </cell>
          <cell r="S95">
            <v>121835</v>
          </cell>
          <cell r="T95">
            <v>155360</v>
          </cell>
          <cell r="U95">
            <v>256054</v>
          </cell>
          <cell r="V95">
            <v>69320</v>
          </cell>
          <cell r="W95">
            <v>98069</v>
          </cell>
          <cell r="X95">
            <v>104160</v>
          </cell>
          <cell r="Y95">
            <v>99189</v>
          </cell>
          <cell r="Z95">
            <v>122034</v>
          </cell>
          <cell r="AA95">
            <v>111183</v>
          </cell>
          <cell r="AB95">
            <v>102797</v>
          </cell>
          <cell r="AC95">
            <v>353686</v>
          </cell>
          <cell r="AD95">
            <v>704358</v>
          </cell>
          <cell r="AE95">
            <v>1027642</v>
          </cell>
          <cell r="AF95">
            <v>1458574</v>
          </cell>
          <cell r="AG95">
            <v>1931023</v>
          </cell>
          <cell r="AH95">
            <v>2199875</v>
          </cell>
          <cell r="AI95">
            <v>506154</v>
          </cell>
          <cell r="AJ95">
            <v>946296</v>
          </cell>
          <cell r="AK95">
            <v>0</v>
          </cell>
          <cell r="AL95">
            <v>0</v>
          </cell>
        </row>
        <row r="96">
          <cell r="A96" t="str">
            <v>RCBs Cocoa account</v>
          </cell>
          <cell r="B96">
            <v>94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34468</v>
          </cell>
          <cell r="P96">
            <v>34468</v>
          </cell>
          <cell r="Q96">
            <v>34468</v>
          </cell>
          <cell r="R96">
            <v>49746</v>
          </cell>
          <cell r="S96">
            <v>318690</v>
          </cell>
          <cell r="T96">
            <v>34468</v>
          </cell>
          <cell r="U96">
            <v>198476</v>
          </cell>
          <cell r="V96">
            <v>35886</v>
          </cell>
          <cell r="W96">
            <v>394194</v>
          </cell>
          <cell r="X96">
            <v>674964</v>
          </cell>
          <cell r="Y96">
            <v>34468</v>
          </cell>
          <cell r="Z96">
            <v>156539</v>
          </cell>
          <cell r="AA96">
            <v>87015</v>
          </cell>
          <cell r="AB96">
            <v>34468</v>
          </cell>
          <cell r="AC96">
            <v>34468</v>
          </cell>
          <cell r="AD96">
            <v>34468</v>
          </cell>
          <cell r="AE96">
            <v>68293</v>
          </cell>
          <cell r="AF96">
            <v>34468</v>
          </cell>
          <cell r="AG96">
            <v>36074</v>
          </cell>
          <cell r="AH96">
            <v>36074</v>
          </cell>
          <cell r="AI96">
            <v>63353</v>
          </cell>
          <cell r="AJ96">
            <v>36074</v>
          </cell>
          <cell r="AK96">
            <v>0</v>
          </cell>
          <cell r="AL96">
            <v>0</v>
          </cell>
        </row>
        <row r="97">
          <cell r="A97" t="str">
            <v>I-Trans Cover Account</v>
          </cell>
          <cell r="B97">
            <v>95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2679858</v>
          </cell>
          <cell r="P97">
            <v>2783185</v>
          </cell>
          <cell r="Q97">
            <v>2214224</v>
          </cell>
          <cell r="R97">
            <v>1745113</v>
          </cell>
          <cell r="S97">
            <v>1940889</v>
          </cell>
          <cell r="T97">
            <v>1908802</v>
          </cell>
          <cell r="U97">
            <v>2191160</v>
          </cell>
          <cell r="V97">
            <v>2064258</v>
          </cell>
          <cell r="W97">
            <v>1842173</v>
          </cell>
          <cell r="X97">
            <v>2515372</v>
          </cell>
          <cell r="Y97">
            <v>2516481</v>
          </cell>
          <cell r="Z97">
            <v>1126399</v>
          </cell>
          <cell r="AA97">
            <v>1522755</v>
          </cell>
          <cell r="AB97">
            <v>1299943</v>
          </cell>
          <cell r="AC97">
            <v>1578339</v>
          </cell>
          <cell r="AD97">
            <v>1256575</v>
          </cell>
          <cell r="AE97">
            <v>1013534</v>
          </cell>
          <cell r="AF97">
            <v>1098204</v>
          </cell>
          <cell r="AG97">
            <v>823020</v>
          </cell>
          <cell r="AH97">
            <v>838130</v>
          </cell>
          <cell r="AI97">
            <v>804560</v>
          </cell>
          <cell r="AJ97">
            <v>1294244</v>
          </cell>
          <cell r="AK97">
            <v>0</v>
          </cell>
          <cell r="AL97">
            <v>0</v>
          </cell>
        </row>
        <row r="98">
          <cell r="A98" t="str">
            <v>Managed Funds/Micro Finance</v>
          </cell>
          <cell r="B98">
            <v>96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4712946</v>
          </cell>
          <cell r="P98">
            <v>4701758</v>
          </cell>
          <cell r="Q98">
            <v>4758625</v>
          </cell>
          <cell r="R98">
            <v>4450856</v>
          </cell>
          <cell r="S98">
            <v>4485124</v>
          </cell>
          <cell r="T98">
            <v>6700068</v>
          </cell>
          <cell r="U98">
            <v>4568166</v>
          </cell>
          <cell r="V98">
            <v>4860940</v>
          </cell>
          <cell r="W98">
            <v>4701461</v>
          </cell>
          <cell r="X98">
            <v>4305286</v>
          </cell>
          <cell r="Y98">
            <v>4889673</v>
          </cell>
          <cell r="Z98">
            <v>4692572</v>
          </cell>
          <cell r="AA98">
            <v>4678080</v>
          </cell>
          <cell r="AB98">
            <v>4721264</v>
          </cell>
          <cell r="AC98">
            <v>4924094</v>
          </cell>
          <cell r="AD98">
            <v>4558828</v>
          </cell>
          <cell r="AE98">
            <v>4777299</v>
          </cell>
          <cell r="AF98">
            <v>4483435</v>
          </cell>
          <cell r="AG98">
            <v>4398994</v>
          </cell>
          <cell r="AH98">
            <v>7850444</v>
          </cell>
          <cell r="AI98">
            <v>7896775</v>
          </cell>
          <cell r="AJ98">
            <v>7326846</v>
          </cell>
          <cell r="AK98">
            <v>0</v>
          </cell>
          <cell r="AL98">
            <v>0</v>
          </cell>
        </row>
        <row r="99">
          <cell r="A99" t="str">
            <v>BOG Penalty suspense</v>
          </cell>
          <cell r="B99">
            <v>97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632000</v>
          </cell>
          <cell r="P99">
            <v>632000</v>
          </cell>
          <cell r="Q99">
            <v>632000</v>
          </cell>
          <cell r="R99">
            <v>632000</v>
          </cell>
          <cell r="S99">
            <v>632000</v>
          </cell>
          <cell r="T99">
            <v>632000</v>
          </cell>
          <cell r="U99">
            <v>632000</v>
          </cell>
          <cell r="V99">
            <v>632000</v>
          </cell>
          <cell r="W99">
            <v>632000</v>
          </cell>
          <cell r="X99">
            <v>632000</v>
          </cell>
          <cell r="Y99">
            <v>632000</v>
          </cell>
          <cell r="Z99">
            <v>1033000</v>
          </cell>
          <cell r="AA99">
            <v>1033000</v>
          </cell>
          <cell r="AB99">
            <v>1033000</v>
          </cell>
          <cell r="AC99">
            <v>1108000</v>
          </cell>
          <cell r="AD99">
            <v>1246000</v>
          </cell>
          <cell r="AE99">
            <v>1246000</v>
          </cell>
          <cell r="AF99">
            <v>1318000</v>
          </cell>
          <cell r="AG99">
            <v>1318000</v>
          </cell>
          <cell r="AH99">
            <v>1528000</v>
          </cell>
          <cell r="AI99">
            <v>882017</v>
          </cell>
          <cell r="AJ99">
            <v>1540000</v>
          </cell>
          <cell r="AK99">
            <v>0</v>
          </cell>
          <cell r="AL99">
            <v>0</v>
          </cell>
        </row>
        <row r="100">
          <cell r="A100" t="str">
            <v>Other Credit Accounts</v>
          </cell>
          <cell r="B100">
            <v>98</v>
          </cell>
          <cell r="C100">
            <v>26784110</v>
          </cell>
          <cell r="D100">
            <v>16846180</v>
          </cell>
          <cell r="E100">
            <v>18965235.514999986</v>
          </cell>
          <cell r="F100">
            <v>18530730.729999959</v>
          </cell>
          <cell r="G100">
            <v>17036834.644999981</v>
          </cell>
          <cell r="H100">
            <v>21547715.49999994</v>
          </cell>
          <cell r="I100">
            <v>18243594.335000038</v>
          </cell>
          <cell r="J100">
            <v>17841241</v>
          </cell>
          <cell r="K100">
            <v>17475020</v>
          </cell>
          <cell r="L100">
            <v>19236167</v>
          </cell>
          <cell r="M100">
            <v>13616182</v>
          </cell>
          <cell r="N100">
            <v>14612218</v>
          </cell>
          <cell r="O100">
            <v>4049484</v>
          </cell>
          <cell r="P100">
            <v>2533313</v>
          </cell>
          <cell r="Q100">
            <v>2410891</v>
          </cell>
          <cell r="R100">
            <v>1810877</v>
          </cell>
          <cell r="S100">
            <v>3625533</v>
          </cell>
          <cell r="T100">
            <v>3447180</v>
          </cell>
          <cell r="U100">
            <v>2562606</v>
          </cell>
          <cell r="V100">
            <v>2639163</v>
          </cell>
          <cell r="W100">
            <v>1893937</v>
          </cell>
          <cell r="X100">
            <v>1545250.19</v>
          </cell>
          <cell r="Y100">
            <v>4519504.42</v>
          </cell>
          <cell r="Z100">
            <v>4697668</v>
          </cell>
          <cell r="AA100">
            <v>4071966</v>
          </cell>
          <cell r="AB100">
            <v>3957313.5</v>
          </cell>
          <cell r="AC100">
            <v>3424895.6</v>
          </cell>
          <cell r="AD100">
            <v>5259553</v>
          </cell>
          <cell r="AE100">
            <v>3586882</v>
          </cell>
          <cell r="AF100">
            <v>6036226.0800000001</v>
          </cell>
          <cell r="AG100">
            <v>7856081</v>
          </cell>
          <cell r="AH100">
            <v>4968115.5</v>
          </cell>
          <cell r="AI100">
            <v>3690289</v>
          </cell>
          <cell r="AJ100">
            <v>5626044.5</v>
          </cell>
          <cell r="AK100">
            <v>0</v>
          </cell>
          <cell r="AL100">
            <v>0</v>
          </cell>
        </row>
        <row r="101">
          <cell r="A101" t="str">
            <v>ICB/Express/MAB Funds Transfer</v>
          </cell>
          <cell r="B101">
            <v>99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297276</v>
          </cell>
          <cell r="AA101">
            <v>78507</v>
          </cell>
          <cell r="AB101">
            <v>78507</v>
          </cell>
          <cell r="AC101">
            <v>78507</v>
          </cell>
          <cell r="AD101">
            <v>78507</v>
          </cell>
          <cell r="AE101">
            <v>78507</v>
          </cell>
          <cell r="AF101">
            <v>78507</v>
          </cell>
          <cell r="AG101">
            <v>78507</v>
          </cell>
          <cell r="AH101">
            <v>80654.5</v>
          </cell>
          <cell r="AI101">
            <v>84934</v>
          </cell>
          <cell r="AJ101">
            <v>78507</v>
          </cell>
          <cell r="AK101">
            <v>0</v>
          </cell>
          <cell r="AL101">
            <v>0</v>
          </cell>
        </row>
        <row r="102">
          <cell r="A102" t="str">
            <v>Unallocated Transfer - Foreign</v>
          </cell>
          <cell r="B102">
            <v>100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2371</v>
          </cell>
          <cell r="AA102">
            <v>2492</v>
          </cell>
          <cell r="AB102">
            <v>2421</v>
          </cell>
          <cell r="AC102">
            <v>2457</v>
          </cell>
          <cell r="AD102">
            <v>2475</v>
          </cell>
          <cell r="AE102">
            <v>2339</v>
          </cell>
          <cell r="AF102">
            <v>2372</v>
          </cell>
          <cell r="AG102">
            <v>2447</v>
          </cell>
          <cell r="AH102">
            <v>2438</v>
          </cell>
          <cell r="AI102">
            <v>2470</v>
          </cell>
          <cell r="AJ102">
            <v>2429</v>
          </cell>
          <cell r="AK102">
            <v>0</v>
          </cell>
          <cell r="AL102">
            <v>0</v>
          </cell>
        </row>
        <row r="103">
          <cell r="A103" t="str">
            <v>Foreign Cover</v>
          </cell>
          <cell r="B103">
            <v>101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-111254</v>
          </cell>
          <cell r="AA103">
            <v>0</v>
          </cell>
          <cell r="AB103">
            <v>207853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</row>
        <row r="104">
          <cell r="A104" t="str">
            <v>Unity Link Money</v>
          </cell>
          <cell r="B104">
            <v>102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50000</v>
          </cell>
          <cell r="AA104">
            <v>39045</v>
          </cell>
          <cell r="AB104">
            <v>42916</v>
          </cell>
          <cell r="AC104">
            <v>50960</v>
          </cell>
          <cell r="AD104">
            <v>40850</v>
          </cell>
          <cell r="AE104">
            <v>342</v>
          </cell>
          <cell r="AF104">
            <v>68669</v>
          </cell>
          <cell r="AG104">
            <v>17277</v>
          </cell>
          <cell r="AH104">
            <v>136087</v>
          </cell>
          <cell r="AI104">
            <v>163711</v>
          </cell>
          <cell r="AJ104">
            <v>0</v>
          </cell>
          <cell r="AK104">
            <v>0</v>
          </cell>
          <cell r="AL104">
            <v>0</v>
          </cell>
        </row>
        <row r="105">
          <cell r="A105" t="str">
            <v>Unclaimed Apexlink Transfer</v>
          </cell>
          <cell r="B105">
            <v>103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501962</v>
          </cell>
          <cell r="AA105">
            <v>349909</v>
          </cell>
          <cell r="AB105">
            <v>345918</v>
          </cell>
          <cell r="AC105">
            <v>343901</v>
          </cell>
          <cell r="AD105">
            <v>343901</v>
          </cell>
          <cell r="AE105">
            <v>343901</v>
          </cell>
          <cell r="AF105">
            <v>343901</v>
          </cell>
          <cell r="AG105">
            <v>342873</v>
          </cell>
          <cell r="AH105">
            <v>342873</v>
          </cell>
          <cell r="AI105">
            <v>342701</v>
          </cell>
          <cell r="AJ105">
            <v>342701</v>
          </cell>
          <cell r="AK105">
            <v>0</v>
          </cell>
          <cell r="AL105">
            <v>0</v>
          </cell>
        </row>
        <row r="106">
          <cell r="A106" t="str">
            <v>Apexlink Suspense Account</v>
          </cell>
          <cell r="B106">
            <v>104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236263</v>
          </cell>
          <cell r="AA106">
            <v>236263</v>
          </cell>
          <cell r="AB106">
            <v>236263</v>
          </cell>
          <cell r="AC106">
            <v>236263</v>
          </cell>
          <cell r="AD106">
            <v>236263</v>
          </cell>
          <cell r="AE106">
            <v>236263</v>
          </cell>
          <cell r="AF106">
            <v>236263</v>
          </cell>
          <cell r="AG106">
            <v>236263</v>
          </cell>
          <cell r="AH106">
            <v>236263</v>
          </cell>
          <cell r="AI106">
            <v>236263</v>
          </cell>
          <cell r="AJ106">
            <v>236263</v>
          </cell>
          <cell r="AK106">
            <v>0</v>
          </cell>
          <cell r="AL106">
            <v>0</v>
          </cell>
        </row>
        <row r="107">
          <cell r="A107" t="str">
            <v>Unity Link Suspense</v>
          </cell>
          <cell r="B107">
            <v>105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82363</v>
          </cell>
          <cell r="AA107">
            <v>83</v>
          </cell>
          <cell r="AB107">
            <v>0</v>
          </cell>
          <cell r="AC107">
            <v>1800</v>
          </cell>
          <cell r="AD107">
            <v>0</v>
          </cell>
          <cell r="AE107">
            <v>-1275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75213</v>
          </cell>
          <cell r="AK107">
            <v>0</v>
          </cell>
          <cell r="AL107">
            <v>0</v>
          </cell>
        </row>
        <row r="108">
          <cell r="A108" t="str">
            <v>Payment Order/Bankers Payment</v>
          </cell>
          <cell r="B108">
            <v>106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1430657</v>
          </cell>
          <cell r="AA108">
            <v>1076749</v>
          </cell>
          <cell r="AB108">
            <v>1040577</v>
          </cell>
          <cell r="AC108">
            <v>1364235</v>
          </cell>
          <cell r="AD108">
            <v>1014137</v>
          </cell>
          <cell r="AE108">
            <v>1036001</v>
          </cell>
          <cell r="AF108">
            <v>829323</v>
          </cell>
          <cell r="AG108">
            <v>788504</v>
          </cell>
          <cell r="AH108">
            <v>908653</v>
          </cell>
          <cell r="AI108">
            <v>666577</v>
          </cell>
          <cell r="AJ108">
            <v>937321.5</v>
          </cell>
          <cell r="AK108">
            <v>0</v>
          </cell>
          <cell r="AL108">
            <v>0</v>
          </cell>
        </row>
        <row r="109">
          <cell r="A109" t="str">
            <v>Cheques for Clearing -Non Customer</v>
          </cell>
          <cell r="B109">
            <v>107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12886</v>
          </cell>
          <cell r="AA109">
            <v>26923</v>
          </cell>
          <cell r="AB109">
            <v>185186</v>
          </cell>
          <cell r="AC109">
            <v>0</v>
          </cell>
          <cell r="AD109">
            <v>53921</v>
          </cell>
          <cell r="AE109">
            <v>2737</v>
          </cell>
          <cell r="AF109">
            <v>397228</v>
          </cell>
          <cell r="AG109">
            <v>15760</v>
          </cell>
          <cell r="AH109">
            <v>806550</v>
          </cell>
          <cell r="AI109">
            <v>173060</v>
          </cell>
          <cell r="AJ109">
            <v>179838</v>
          </cell>
          <cell r="AK109">
            <v>0</v>
          </cell>
          <cell r="AL109">
            <v>0</v>
          </cell>
        </row>
        <row r="110">
          <cell r="A110" t="str">
            <v>IRS/SSNIT</v>
          </cell>
          <cell r="B110">
            <v>108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194622</v>
          </cell>
          <cell r="AA110">
            <v>627691</v>
          </cell>
          <cell r="AB110">
            <v>611916</v>
          </cell>
          <cell r="AC110">
            <v>684263</v>
          </cell>
          <cell r="AD110">
            <v>1243600</v>
          </cell>
          <cell r="AE110">
            <v>685902</v>
          </cell>
          <cell r="AF110">
            <v>669590</v>
          </cell>
          <cell r="AG110">
            <v>696730</v>
          </cell>
          <cell r="AH110">
            <v>729528</v>
          </cell>
          <cell r="AI110">
            <v>674773</v>
          </cell>
          <cell r="AJ110">
            <v>591481</v>
          </cell>
          <cell r="AK110">
            <v>0</v>
          </cell>
          <cell r="AL110">
            <v>0</v>
          </cell>
        </row>
        <row r="111">
          <cell r="A111" t="str">
            <v>Voluntary Pension Fund</v>
          </cell>
          <cell r="B111">
            <v>109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163374</v>
          </cell>
          <cell r="AA111">
            <v>188957</v>
          </cell>
          <cell r="AB111">
            <v>186272</v>
          </cell>
          <cell r="AC111">
            <v>186227</v>
          </cell>
          <cell r="AD111">
            <v>324338</v>
          </cell>
          <cell r="AE111">
            <v>209385</v>
          </cell>
          <cell r="AF111">
            <v>212473</v>
          </cell>
          <cell r="AG111">
            <v>208748</v>
          </cell>
          <cell r="AH111">
            <v>208315</v>
          </cell>
          <cell r="AI111">
            <v>215686</v>
          </cell>
          <cell r="AJ111">
            <v>218868</v>
          </cell>
          <cell r="AK111">
            <v>0</v>
          </cell>
          <cell r="AL111">
            <v>0</v>
          </cell>
        </row>
        <row r="112">
          <cell r="A112" t="str">
            <v>Govt Salaries/Pension Suspense</v>
          </cell>
          <cell r="B112">
            <v>110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1180</v>
          </cell>
          <cell r="AB112">
            <v>1180</v>
          </cell>
          <cell r="AC112">
            <v>1180</v>
          </cell>
          <cell r="AD112">
            <v>1180</v>
          </cell>
          <cell r="AE112">
            <v>1180</v>
          </cell>
          <cell r="AF112">
            <v>1180</v>
          </cell>
          <cell r="AG112">
            <v>1180</v>
          </cell>
          <cell r="AH112">
            <v>1180</v>
          </cell>
          <cell r="AI112">
            <v>1180</v>
          </cell>
          <cell r="AJ112">
            <v>73775</v>
          </cell>
          <cell r="AK112">
            <v>0</v>
          </cell>
          <cell r="AL112">
            <v>0</v>
          </cell>
        </row>
        <row r="113">
          <cell r="A113" t="str">
            <v>Staff Electroland/Land Acquisition</v>
          </cell>
          <cell r="B113">
            <v>111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19622</v>
          </cell>
          <cell r="AA113">
            <v>14960</v>
          </cell>
          <cell r="AB113">
            <v>12266</v>
          </cell>
          <cell r="AC113">
            <v>5060</v>
          </cell>
          <cell r="AD113">
            <v>-589</v>
          </cell>
          <cell r="AE113">
            <v>41007</v>
          </cell>
          <cell r="AF113">
            <v>19156</v>
          </cell>
          <cell r="AG113">
            <v>17456</v>
          </cell>
          <cell r="AH113">
            <v>12580</v>
          </cell>
          <cell r="AI113">
            <v>25146</v>
          </cell>
          <cell r="AJ113">
            <v>56622</v>
          </cell>
          <cell r="AK113">
            <v>0</v>
          </cell>
          <cell r="AL113">
            <v>0</v>
          </cell>
        </row>
        <row r="114">
          <cell r="A114" t="str">
            <v>Retention Fee - Premises</v>
          </cell>
          <cell r="B114">
            <v>112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12749</v>
          </cell>
          <cell r="AA114">
            <v>26238</v>
          </cell>
          <cell r="AB114">
            <v>26238</v>
          </cell>
          <cell r="AC114">
            <v>26238</v>
          </cell>
          <cell r="AD114">
            <v>26238</v>
          </cell>
          <cell r="AE114">
            <v>26238</v>
          </cell>
          <cell r="AF114">
            <v>26238</v>
          </cell>
          <cell r="AG114">
            <v>12749</v>
          </cell>
          <cell r="AH114">
            <v>12749</v>
          </cell>
          <cell r="AI114">
            <v>12749</v>
          </cell>
          <cell r="AJ114">
            <v>12749</v>
          </cell>
          <cell r="AK114">
            <v>0</v>
          </cell>
          <cell r="AL114">
            <v>0</v>
          </cell>
        </row>
        <row r="115">
          <cell r="A115" t="str">
            <v>E-Zwich Cash Control</v>
          </cell>
          <cell r="B115">
            <v>113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713554</v>
          </cell>
          <cell r="AA115">
            <v>634855</v>
          </cell>
          <cell r="AB115">
            <v>-71357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167600</v>
          </cell>
          <cell r="AI115">
            <v>164695</v>
          </cell>
          <cell r="AJ115">
            <v>0</v>
          </cell>
          <cell r="AK115">
            <v>0</v>
          </cell>
          <cell r="AL115">
            <v>0</v>
          </cell>
        </row>
        <row r="116">
          <cell r="A116" t="str">
            <v>E-Zwich Deposit Host Holding Account</v>
          </cell>
          <cell r="B116">
            <v>114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5600</v>
          </cell>
          <cell r="AA116">
            <v>5600</v>
          </cell>
          <cell r="AB116">
            <v>5600</v>
          </cell>
          <cell r="AC116">
            <v>5600</v>
          </cell>
          <cell r="AD116">
            <v>5600</v>
          </cell>
          <cell r="AE116">
            <v>0</v>
          </cell>
          <cell r="AF116">
            <v>5000</v>
          </cell>
          <cell r="AG116">
            <v>4980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</row>
        <row r="117">
          <cell r="A117" t="str">
            <v>E-Zwich Holding Account</v>
          </cell>
          <cell r="B117">
            <v>115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20432</v>
          </cell>
          <cell r="AA117">
            <v>75363</v>
          </cell>
          <cell r="AB117">
            <v>82267</v>
          </cell>
          <cell r="AC117">
            <v>169094</v>
          </cell>
          <cell r="AD117">
            <v>73316</v>
          </cell>
          <cell r="AE117">
            <v>121470</v>
          </cell>
          <cell r="AF117">
            <v>78934</v>
          </cell>
          <cell r="AG117">
            <v>227155</v>
          </cell>
          <cell r="AH117">
            <v>342963</v>
          </cell>
          <cell r="AI117">
            <v>203763</v>
          </cell>
          <cell r="AJ117">
            <v>1199757</v>
          </cell>
          <cell r="AK117">
            <v>0</v>
          </cell>
          <cell r="AL117">
            <v>0</v>
          </cell>
        </row>
        <row r="118">
          <cell r="A118" t="str">
            <v>E-Zwich Fee Holding Account</v>
          </cell>
          <cell r="B118">
            <v>116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</row>
        <row r="119">
          <cell r="A119" t="str">
            <v>Ghana Heart Foundation</v>
          </cell>
          <cell r="B119">
            <v>117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6200</v>
          </cell>
          <cell r="AA119">
            <v>6200</v>
          </cell>
          <cell r="AB119">
            <v>6200</v>
          </cell>
          <cell r="AC119">
            <v>6200</v>
          </cell>
          <cell r="AD119">
            <v>6200</v>
          </cell>
          <cell r="AE119">
            <v>6200</v>
          </cell>
          <cell r="AF119">
            <v>6200</v>
          </cell>
          <cell r="AG119">
            <v>6200</v>
          </cell>
          <cell r="AH119">
            <v>6200</v>
          </cell>
          <cell r="AI119">
            <v>6200</v>
          </cell>
          <cell r="AJ119">
            <v>6200</v>
          </cell>
          <cell r="AK119">
            <v>0</v>
          </cell>
          <cell r="AL119">
            <v>0</v>
          </cell>
        </row>
        <row r="120">
          <cell r="A120" t="str">
            <v>DANIDA Suspense</v>
          </cell>
          <cell r="B120">
            <v>118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215072</v>
          </cell>
          <cell r="AA120">
            <v>558571</v>
          </cell>
          <cell r="AB120">
            <v>742263</v>
          </cell>
          <cell r="AC120">
            <v>531</v>
          </cell>
          <cell r="AD120">
            <v>531</v>
          </cell>
          <cell r="AE120">
            <v>675628</v>
          </cell>
          <cell r="AF120">
            <v>675628</v>
          </cell>
          <cell r="AG120">
            <v>2622</v>
          </cell>
          <cell r="AH120">
            <v>194357</v>
          </cell>
          <cell r="AI120">
            <v>194357</v>
          </cell>
          <cell r="AJ120">
            <v>432979</v>
          </cell>
          <cell r="AK120">
            <v>0</v>
          </cell>
          <cell r="AL120">
            <v>0</v>
          </cell>
        </row>
        <row r="121">
          <cell r="A121" t="str">
            <v>Cashiers Efficiency Allowance</v>
          </cell>
          <cell r="B121">
            <v>119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60</v>
          </cell>
          <cell r="AA121">
            <v>60</v>
          </cell>
          <cell r="AB121">
            <v>60</v>
          </cell>
          <cell r="AC121">
            <v>60</v>
          </cell>
          <cell r="AD121">
            <v>60</v>
          </cell>
          <cell r="AE121">
            <v>60</v>
          </cell>
          <cell r="AF121">
            <v>60</v>
          </cell>
          <cell r="AG121">
            <v>60</v>
          </cell>
          <cell r="AH121">
            <v>60</v>
          </cell>
          <cell r="AI121">
            <v>60</v>
          </cell>
          <cell r="AJ121">
            <v>60</v>
          </cell>
          <cell r="AK121">
            <v>0</v>
          </cell>
          <cell r="AL121">
            <v>0</v>
          </cell>
        </row>
        <row r="122">
          <cell r="A122" t="str">
            <v>Overs &amp; Shortages</v>
          </cell>
          <cell r="B122">
            <v>120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374</v>
          </cell>
          <cell r="AC122">
            <v>374</v>
          </cell>
          <cell r="AD122">
            <v>374</v>
          </cell>
          <cell r="AE122">
            <v>374</v>
          </cell>
          <cell r="AF122">
            <v>374</v>
          </cell>
          <cell r="AG122">
            <v>374</v>
          </cell>
          <cell r="AH122">
            <v>374</v>
          </cell>
          <cell r="AI122">
            <v>374</v>
          </cell>
          <cell r="AJ122">
            <v>214</v>
          </cell>
          <cell r="AK122">
            <v>0</v>
          </cell>
          <cell r="AL122">
            <v>0</v>
          </cell>
        </row>
        <row r="123">
          <cell r="A123" t="str">
            <v>Unallocated Transfer</v>
          </cell>
          <cell r="B123">
            <v>121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63</v>
          </cell>
          <cell r="AB123">
            <v>63</v>
          </cell>
          <cell r="AC123">
            <v>63</v>
          </cell>
          <cell r="AD123">
            <v>0</v>
          </cell>
          <cell r="AE123">
            <v>63</v>
          </cell>
          <cell r="AF123">
            <v>64</v>
          </cell>
          <cell r="AG123">
            <v>64</v>
          </cell>
          <cell r="AH123">
            <v>63</v>
          </cell>
          <cell r="AI123">
            <v>63</v>
          </cell>
          <cell r="AJ123">
            <v>63</v>
          </cell>
          <cell r="AK123">
            <v>0</v>
          </cell>
          <cell r="AL123">
            <v>0</v>
          </cell>
        </row>
        <row r="124">
          <cell r="A124" t="str">
            <v>Security Broker Settlements</v>
          </cell>
          <cell r="B124">
            <v>122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</row>
        <row r="125">
          <cell r="A125" t="str">
            <v>Staff Life/Express Life Suspense</v>
          </cell>
          <cell r="B125">
            <v>123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22748</v>
          </cell>
          <cell r="AA125">
            <v>22846</v>
          </cell>
          <cell r="AB125">
            <v>22281</v>
          </cell>
          <cell r="AC125">
            <v>23063</v>
          </cell>
          <cell r="AD125">
            <v>31912</v>
          </cell>
          <cell r="AE125">
            <v>23413</v>
          </cell>
          <cell r="AF125">
            <v>40536</v>
          </cell>
          <cell r="AG125">
            <v>42925</v>
          </cell>
          <cell r="AH125">
            <v>46965</v>
          </cell>
          <cell r="AI125">
            <v>22430</v>
          </cell>
          <cell r="AJ125">
            <v>74779</v>
          </cell>
          <cell r="AK125">
            <v>0</v>
          </cell>
          <cell r="AL125">
            <v>0</v>
          </cell>
        </row>
        <row r="126">
          <cell r="A126" t="str">
            <v>Output VAT</v>
          </cell>
          <cell r="B126">
            <v>124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</row>
        <row r="127">
          <cell r="A127" t="str">
            <v>Leave Arrears Suspense</v>
          </cell>
          <cell r="B127">
            <v>125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36370</v>
          </cell>
          <cell r="AA127">
            <v>36370</v>
          </cell>
          <cell r="AB127">
            <v>36370</v>
          </cell>
          <cell r="AC127">
            <v>82698</v>
          </cell>
          <cell r="AD127">
            <v>82698</v>
          </cell>
          <cell r="AE127">
            <v>82698</v>
          </cell>
          <cell r="AF127">
            <v>8563.0800000000017</v>
          </cell>
          <cell r="AG127">
            <v>8563</v>
          </cell>
          <cell r="AH127">
            <v>8563</v>
          </cell>
          <cell r="AI127">
            <v>8563</v>
          </cell>
          <cell r="AJ127">
            <v>8563</v>
          </cell>
          <cell r="AK127">
            <v>0</v>
          </cell>
          <cell r="AL127">
            <v>0</v>
          </cell>
        </row>
        <row r="128">
          <cell r="A128" t="str">
            <v>Planting for Food &amp; Jobs</v>
          </cell>
          <cell r="B128">
            <v>126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768473</v>
          </cell>
          <cell r="AA128">
            <v>65572</v>
          </cell>
          <cell r="AB128">
            <v>154370</v>
          </cell>
          <cell r="AC128">
            <v>135638.6</v>
          </cell>
          <cell r="AD128">
            <v>1692601</v>
          </cell>
          <cell r="AE128">
            <v>436</v>
          </cell>
          <cell r="AF128">
            <v>2322758</v>
          </cell>
          <cell r="AG128">
            <v>5124348</v>
          </cell>
          <cell r="AH128">
            <v>716580</v>
          </cell>
          <cell r="AI128">
            <v>432276</v>
          </cell>
          <cell r="AJ128">
            <v>963538</v>
          </cell>
          <cell r="AK128">
            <v>0</v>
          </cell>
          <cell r="AL128">
            <v>0</v>
          </cell>
        </row>
        <row r="129">
          <cell r="A129" t="str">
            <v>NLA Cash Control</v>
          </cell>
          <cell r="B129">
            <v>127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11975</v>
          </cell>
          <cell r="AA129">
            <v>0</v>
          </cell>
          <cell r="AB129">
            <v>-200</v>
          </cell>
          <cell r="AC129">
            <v>12309</v>
          </cell>
          <cell r="AD129">
            <v>0</v>
          </cell>
          <cell r="AE129">
            <v>12540</v>
          </cell>
          <cell r="AF129">
            <v>10672</v>
          </cell>
          <cell r="AG129">
            <v>18882</v>
          </cell>
          <cell r="AH129">
            <v>4084</v>
          </cell>
          <cell r="AI129">
            <v>38</v>
          </cell>
          <cell r="AJ129">
            <v>8844</v>
          </cell>
          <cell r="AK129">
            <v>0</v>
          </cell>
          <cell r="AL129">
            <v>0</v>
          </cell>
        </row>
        <row r="130">
          <cell r="A130" t="str">
            <v>ATM Settlement Suspense</v>
          </cell>
          <cell r="B130">
            <v>128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</v>
          </cell>
          <cell r="AB130">
            <v>9</v>
          </cell>
          <cell r="AC130">
            <v>6743</v>
          </cell>
          <cell r="AD130">
            <v>10</v>
          </cell>
          <cell r="AE130">
            <v>45</v>
          </cell>
          <cell r="AF130">
            <v>39</v>
          </cell>
          <cell r="AG130">
            <v>39</v>
          </cell>
          <cell r="AH130">
            <v>1043</v>
          </cell>
          <cell r="AI130">
            <v>0</v>
          </cell>
          <cell r="AJ130">
            <v>-1103</v>
          </cell>
          <cell r="AK130">
            <v>0</v>
          </cell>
          <cell r="AL130">
            <v>0</v>
          </cell>
        </row>
        <row r="131">
          <cell r="A131" t="str">
            <v>SC Corporate Action Suspense</v>
          </cell>
          <cell r="B131">
            <v>129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1399</v>
          </cell>
          <cell r="AA131">
            <v>1399</v>
          </cell>
          <cell r="AB131">
            <v>1399</v>
          </cell>
          <cell r="AC131">
            <v>1399</v>
          </cell>
          <cell r="AD131">
            <v>1399</v>
          </cell>
          <cell r="AE131">
            <v>1399</v>
          </cell>
          <cell r="AF131">
            <v>1399</v>
          </cell>
          <cell r="AG131">
            <v>1399</v>
          </cell>
          <cell r="AH131">
            <v>1399</v>
          </cell>
          <cell r="AI131">
            <v>1399</v>
          </cell>
          <cell r="AJ131">
            <v>1399</v>
          </cell>
          <cell r="AK131">
            <v>0</v>
          </cell>
          <cell r="AL131">
            <v>0</v>
          </cell>
        </row>
        <row r="132">
          <cell r="A132" t="str">
            <v>NLA Cover Account</v>
          </cell>
          <cell r="B132">
            <v>130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3017</v>
          </cell>
          <cell r="AA132">
            <v>-3905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56833</v>
          </cell>
          <cell r="AJ132">
            <v>38</v>
          </cell>
          <cell r="AK132">
            <v>0</v>
          </cell>
          <cell r="AL132">
            <v>0</v>
          </cell>
        </row>
        <row r="133">
          <cell r="A133" t="str">
            <v>Transflow Suspense</v>
          </cell>
          <cell r="B133">
            <v>131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-64</v>
          </cell>
          <cell r="AA133">
            <v>0</v>
          </cell>
          <cell r="AB133">
            <v>161</v>
          </cell>
          <cell r="AC133">
            <v>89</v>
          </cell>
          <cell r="AD133">
            <v>89</v>
          </cell>
          <cell r="AE133">
            <v>89</v>
          </cell>
          <cell r="AF133">
            <v>89</v>
          </cell>
          <cell r="AG133">
            <v>89</v>
          </cell>
          <cell r="AH133">
            <v>91</v>
          </cell>
          <cell r="AI133">
            <v>91</v>
          </cell>
          <cell r="AJ133">
            <v>216</v>
          </cell>
          <cell r="AK133">
            <v>0</v>
          </cell>
          <cell r="AL133">
            <v>0</v>
          </cell>
        </row>
        <row r="134">
          <cell r="A134" t="str">
            <v>DC Balancing Suspense</v>
          </cell>
          <cell r="B134">
            <v>132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-59</v>
          </cell>
          <cell r="AA134">
            <v>-60</v>
          </cell>
          <cell r="AB134">
            <v>-59.5</v>
          </cell>
          <cell r="AC134">
            <v>-57</v>
          </cell>
          <cell r="AD134">
            <v>-58</v>
          </cell>
          <cell r="AE134">
            <v>-60</v>
          </cell>
          <cell r="AF134">
            <v>1010</v>
          </cell>
          <cell r="AG134">
            <v>-113</v>
          </cell>
          <cell r="AH134">
            <v>-97</v>
          </cell>
          <cell r="AI134">
            <v>-103</v>
          </cell>
          <cell r="AJ134">
            <v>124730</v>
          </cell>
          <cell r="AK134">
            <v>0</v>
          </cell>
          <cell r="AL134">
            <v>0</v>
          </cell>
        </row>
        <row r="135">
          <cell r="A135" t="str">
            <v>Total Liabilities</v>
          </cell>
          <cell r="B135">
            <v>133</v>
          </cell>
          <cell r="C135">
            <v>274507390.74000001</v>
          </cell>
          <cell r="D135">
            <v>277454590.47000003</v>
          </cell>
          <cell r="E135">
            <v>254982226.86499998</v>
          </cell>
          <cell r="F135">
            <v>245351623.20999998</v>
          </cell>
          <cell r="G135">
            <v>267879090.55499998</v>
          </cell>
          <cell r="H135">
            <v>258927230.83999994</v>
          </cell>
          <cell r="I135">
            <v>267874438.44500002</v>
          </cell>
          <cell r="J135">
            <v>231382026.83000004</v>
          </cell>
          <cell r="K135">
            <v>255364623.74000001</v>
          </cell>
          <cell r="L135">
            <v>287772623</v>
          </cell>
          <cell r="M135">
            <v>358233570.48000002</v>
          </cell>
          <cell r="N135">
            <v>249101439</v>
          </cell>
          <cell r="O135">
            <v>306223597.91245836</v>
          </cell>
          <cell r="P135">
            <v>317330013.93606663</v>
          </cell>
          <cell r="Q135">
            <v>297696553.01352495</v>
          </cell>
          <cell r="R135">
            <v>256037211.74000001</v>
          </cell>
          <cell r="S135">
            <v>336265612.81</v>
          </cell>
          <cell r="T135">
            <v>341612094.470375</v>
          </cell>
          <cell r="U135">
            <v>379681922.47811669</v>
          </cell>
          <cell r="V135">
            <v>364768050.68000001</v>
          </cell>
          <cell r="W135">
            <v>425534171.55000001</v>
          </cell>
          <cell r="X135">
            <v>373428142.35416669</v>
          </cell>
          <cell r="Y135">
            <v>350104711.91000009</v>
          </cell>
          <cell r="Z135">
            <v>297221754</v>
          </cell>
          <cell r="AA135">
            <v>355434359</v>
          </cell>
          <cell r="AB135">
            <v>338038509.84249997</v>
          </cell>
          <cell r="AC135">
            <v>405215891.10000002</v>
          </cell>
          <cell r="AD135">
            <v>368752780.18000001</v>
          </cell>
          <cell r="AE135">
            <v>402934742.31999999</v>
          </cell>
          <cell r="AF135">
            <v>370800631.61499995</v>
          </cell>
          <cell r="AG135">
            <v>372787471.70999998</v>
          </cell>
          <cell r="AH135">
            <v>351408663.5575</v>
          </cell>
          <cell r="AI135">
            <v>400407236.53750002</v>
          </cell>
          <cell r="AJ135">
            <v>463323079.8725</v>
          </cell>
          <cell r="AK135">
            <v>0</v>
          </cell>
          <cell r="AL135">
            <v>0</v>
          </cell>
        </row>
        <row r="136">
          <cell r="A136" t="str">
            <v>Stated Capital</v>
          </cell>
          <cell r="B136">
            <v>134</v>
          </cell>
          <cell r="C136">
            <v>9044290</v>
          </cell>
          <cell r="D136">
            <v>9044290</v>
          </cell>
          <cell r="E136">
            <v>9044290</v>
          </cell>
          <cell r="F136">
            <v>9068890</v>
          </cell>
          <cell r="G136">
            <v>9068890</v>
          </cell>
          <cell r="H136">
            <v>9068890</v>
          </cell>
          <cell r="I136">
            <v>9068890</v>
          </cell>
          <cell r="J136">
            <v>9068890</v>
          </cell>
          <cell r="K136">
            <v>9068890</v>
          </cell>
          <cell r="L136">
            <v>9093490</v>
          </cell>
          <cell r="M136">
            <v>9093490</v>
          </cell>
          <cell r="N136">
            <v>9093490</v>
          </cell>
          <cell r="O136">
            <v>9093490</v>
          </cell>
          <cell r="P136">
            <v>9093490</v>
          </cell>
          <cell r="Q136">
            <v>9093490</v>
          </cell>
          <cell r="R136">
            <v>9095589.6099999994</v>
          </cell>
          <cell r="S136">
            <v>9095589.6099999994</v>
          </cell>
          <cell r="T136">
            <v>9100589.5600000005</v>
          </cell>
          <cell r="U136">
            <v>9100589.5600000005</v>
          </cell>
          <cell r="V136">
            <v>9100590</v>
          </cell>
          <cell r="W136">
            <v>9100590</v>
          </cell>
          <cell r="X136">
            <v>9100590</v>
          </cell>
          <cell r="Y136">
            <v>9135190</v>
          </cell>
          <cell r="Z136">
            <v>9140190</v>
          </cell>
          <cell r="AA136">
            <v>9169790</v>
          </cell>
          <cell r="AB136">
            <v>9169790</v>
          </cell>
          <cell r="AC136">
            <v>9169790</v>
          </cell>
          <cell r="AD136">
            <v>9194390</v>
          </cell>
          <cell r="AE136">
            <v>9194390</v>
          </cell>
          <cell r="AF136">
            <v>9194390</v>
          </cell>
          <cell r="AG136">
            <v>9194390</v>
          </cell>
          <cell r="AH136">
            <v>9194390</v>
          </cell>
          <cell r="AI136">
            <v>9194390</v>
          </cell>
          <cell r="AJ136">
            <v>9194390</v>
          </cell>
          <cell r="AK136">
            <v>0</v>
          </cell>
          <cell r="AL136">
            <v>0</v>
          </cell>
        </row>
        <row r="137">
          <cell r="A137" t="str">
            <v>Income Surplus</v>
          </cell>
          <cell r="B137">
            <v>135</v>
          </cell>
          <cell r="C137">
            <v>22140877.329999998</v>
          </cell>
          <cell r="D137">
            <v>21962977.219999999</v>
          </cell>
          <cell r="E137">
            <v>17807643.900000002</v>
          </cell>
          <cell r="F137">
            <v>17878459.199999999</v>
          </cell>
          <cell r="G137">
            <v>17878459.199999999</v>
          </cell>
          <cell r="H137">
            <v>17878459.199999999</v>
          </cell>
          <cell r="I137">
            <v>17878459.199999999</v>
          </cell>
          <cell r="J137">
            <v>17878459.199999999</v>
          </cell>
          <cell r="K137">
            <v>17878459</v>
          </cell>
          <cell r="L137">
            <v>17878459.199999999</v>
          </cell>
          <cell r="M137">
            <v>17878459.199999999</v>
          </cell>
          <cell r="N137">
            <v>4513210</v>
          </cell>
          <cell r="O137">
            <v>4513210</v>
          </cell>
          <cell r="P137">
            <v>4513210</v>
          </cell>
          <cell r="Q137">
            <v>4513210</v>
          </cell>
          <cell r="R137">
            <v>4513208.53</v>
          </cell>
          <cell r="S137">
            <v>4513208.53</v>
          </cell>
          <cell r="T137">
            <v>4513208.53</v>
          </cell>
          <cell r="U137">
            <v>4513208.53</v>
          </cell>
          <cell r="V137">
            <v>4513209</v>
          </cell>
          <cell r="W137">
            <v>4513209</v>
          </cell>
          <cell r="X137">
            <v>4513209</v>
          </cell>
          <cell r="Y137">
            <v>4513209</v>
          </cell>
          <cell r="Z137">
            <v>8038016</v>
          </cell>
          <cell r="AA137">
            <v>5708351</v>
          </cell>
          <cell r="AB137">
            <v>5708351.3600000003</v>
          </cell>
          <cell r="AC137">
            <v>8038014</v>
          </cell>
          <cell r="AD137">
            <v>8038014</v>
          </cell>
          <cell r="AE137">
            <v>8038014</v>
          </cell>
          <cell r="AF137">
            <v>8038014.2400000002</v>
          </cell>
          <cell r="AG137">
            <v>8038014</v>
          </cell>
          <cell r="AH137">
            <v>8038014</v>
          </cell>
          <cell r="AI137">
            <v>7717488</v>
          </cell>
          <cell r="AJ137">
            <v>8038014</v>
          </cell>
          <cell r="AK137">
            <v>0</v>
          </cell>
          <cell r="AL137">
            <v>0</v>
          </cell>
        </row>
        <row r="138">
          <cell r="A138" t="str">
            <v>Statutory Reserve</v>
          </cell>
          <cell r="B138">
            <v>136</v>
          </cell>
          <cell r="C138">
            <v>12825949.619999999</v>
          </cell>
          <cell r="D138">
            <v>12766649.579999998</v>
          </cell>
          <cell r="E138">
            <v>11356319.859999999</v>
          </cell>
          <cell r="F138">
            <v>11308748.85</v>
          </cell>
          <cell r="G138">
            <v>11308748.85</v>
          </cell>
          <cell r="H138">
            <v>11308748.85</v>
          </cell>
          <cell r="I138">
            <v>11308748.85</v>
          </cell>
          <cell r="J138">
            <v>11308748.85</v>
          </cell>
          <cell r="K138">
            <v>11308748.85</v>
          </cell>
          <cell r="L138">
            <v>11308748.85</v>
          </cell>
          <cell r="M138">
            <v>11308748.85</v>
          </cell>
          <cell r="N138">
            <v>11308749</v>
          </cell>
          <cell r="O138">
            <v>11308748.85</v>
          </cell>
          <cell r="P138">
            <v>11308748.85</v>
          </cell>
          <cell r="Q138">
            <v>11308748.85</v>
          </cell>
          <cell r="R138">
            <v>11308748.85</v>
          </cell>
          <cell r="S138">
            <v>11308748.85</v>
          </cell>
          <cell r="T138">
            <v>11308748.85</v>
          </cell>
          <cell r="U138">
            <v>11308748.85</v>
          </cell>
          <cell r="V138">
            <v>11308749</v>
          </cell>
          <cell r="W138">
            <v>11308749</v>
          </cell>
          <cell r="X138">
            <v>11308749</v>
          </cell>
          <cell r="Y138">
            <v>11308749</v>
          </cell>
          <cell r="Z138">
            <v>11866206</v>
          </cell>
          <cell r="AA138">
            <v>11308749</v>
          </cell>
          <cell r="AB138">
            <v>11308749</v>
          </cell>
          <cell r="AC138">
            <v>11866205</v>
          </cell>
          <cell r="AD138">
            <v>11866205</v>
          </cell>
          <cell r="AE138">
            <v>11866205</v>
          </cell>
          <cell r="AF138">
            <v>11866205.09</v>
          </cell>
          <cell r="AG138">
            <v>11866205</v>
          </cell>
          <cell r="AH138">
            <v>11866205</v>
          </cell>
          <cell r="AI138">
            <v>11866205</v>
          </cell>
          <cell r="AJ138">
            <v>11866205</v>
          </cell>
          <cell r="AK138">
            <v>0</v>
          </cell>
          <cell r="AL138">
            <v>0</v>
          </cell>
        </row>
        <row r="139">
          <cell r="A139" t="str">
            <v>Credit Risk Reserve</v>
          </cell>
          <cell r="B139">
            <v>137</v>
          </cell>
          <cell r="C139">
            <v>83662.16</v>
          </cell>
          <cell r="D139">
            <v>83662.16</v>
          </cell>
          <cell r="E139">
            <v>213528.3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377388</v>
          </cell>
          <cell r="AA139">
            <v>0</v>
          </cell>
          <cell r="AB139">
            <v>0</v>
          </cell>
          <cell r="AC139">
            <v>377388</v>
          </cell>
          <cell r="AD139">
            <v>377388</v>
          </cell>
          <cell r="AE139">
            <v>377388</v>
          </cell>
          <cell r="AF139">
            <v>377388</v>
          </cell>
          <cell r="AG139">
            <v>377388</v>
          </cell>
          <cell r="AH139">
            <v>377388</v>
          </cell>
          <cell r="AI139">
            <v>697914</v>
          </cell>
          <cell r="AJ139">
            <v>377388</v>
          </cell>
          <cell r="AK139">
            <v>0</v>
          </cell>
          <cell r="AL139">
            <v>0</v>
          </cell>
        </row>
        <row r="140">
          <cell r="A140" t="str">
            <v>Revaluation Reserve</v>
          </cell>
          <cell r="B140">
            <v>138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</row>
        <row r="141">
          <cell r="A141" t="str">
            <v>Other Reserve</v>
          </cell>
          <cell r="B141">
            <v>139</v>
          </cell>
          <cell r="C141">
            <v>0</v>
          </cell>
          <cell r="D141">
            <v>0</v>
          </cell>
          <cell r="E141">
            <v>-268974</v>
          </cell>
          <cell r="F141">
            <v>-151113.72</v>
          </cell>
          <cell r="G141">
            <v>-151113.72</v>
          </cell>
          <cell r="H141">
            <v>-151113.72</v>
          </cell>
          <cell r="I141">
            <v>-151113.72</v>
          </cell>
          <cell r="J141">
            <v>-151113.72</v>
          </cell>
          <cell r="K141">
            <v>-151113.72</v>
          </cell>
          <cell r="L141">
            <v>-151113.72</v>
          </cell>
          <cell r="M141">
            <v>-151113.72</v>
          </cell>
          <cell r="N141">
            <v>-102058</v>
          </cell>
          <cell r="O141">
            <v>-102058</v>
          </cell>
          <cell r="P141">
            <v>-102058</v>
          </cell>
          <cell r="Q141">
            <v>-102058</v>
          </cell>
          <cell r="R141">
            <v>-102057.72</v>
          </cell>
          <cell r="S141">
            <v>-102057.72</v>
          </cell>
          <cell r="T141">
            <v>-102057.72</v>
          </cell>
          <cell r="U141">
            <v>-102057.72</v>
          </cell>
          <cell r="V141">
            <v>-102058</v>
          </cell>
          <cell r="W141">
            <v>-102058</v>
          </cell>
          <cell r="X141">
            <v>-102058</v>
          </cell>
          <cell r="Y141">
            <v>-102058</v>
          </cell>
          <cell r="Z141">
            <v>-206778</v>
          </cell>
          <cell r="AA141">
            <v>-102058</v>
          </cell>
          <cell r="AB141">
            <v>-102058</v>
          </cell>
          <cell r="AC141">
            <v>-206778</v>
          </cell>
          <cell r="AD141">
            <v>-206778</v>
          </cell>
          <cell r="AE141">
            <v>-206778</v>
          </cell>
          <cell r="AF141">
            <v>-206778</v>
          </cell>
          <cell r="AG141">
            <v>-206778</v>
          </cell>
          <cell r="AH141">
            <v>-206778</v>
          </cell>
          <cell r="AI141">
            <v>-206778</v>
          </cell>
          <cell r="AJ141">
            <v>-206778</v>
          </cell>
          <cell r="AK141">
            <v>0</v>
          </cell>
          <cell r="AL141">
            <v>0</v>
          </cell>
        </row>
        <row r="142">
          <cell r="A142" t="str">
            <v>Profit &amp; Loss</v>
          </cell>
          <cell r="B142">
            <v>140</v>
          </cell>
          <cell r="C142">
            <v>794042.20443333266</v>
          </cell>
          <cell r="D142">
            <v>1414816</v>
          </cell>
          <cell r="E142">
            <v>-2892208.2517999988</v>
          </cell>
          <cell r="F142">
            <v>-3349077.0654999986</v>
          </cell>
          <cell r="G142">
            <v>-3417679.6083999984</v>
          </cell>
          <cell r="H142">
            <v>-5792055.2038000003</v>
          </cell>
          <cell r="I142">
            <v>-5652138.1125000007</v>
          </cell>
          <cell r="J142">
            <v>-5531459.2200999968</v>
          </cell>
          <cell r="K142">
            <v>-7749602</v>
          </cell>
          <cell r="L142">
            <v>-7691387.7072999999</v>
          </cell>
          <cell r="M142">
            <v>-6897286.4033929929</v>
          </cell>
          <cell r="N142">
            <v>0</v>
          </cell>
          <cell r="O142">
            <v>600941.97</v>
          </cell>
          <cell r="P142">
            <v>693989.02820000052</v>
          </cell>
          <cell r="Q142">
            <v>268206.10057499958</v>
          </cell>
          <cell r="R142">
            <v>-533142.67603333667</v>
          </cell>
          <cell r="S142">
            <v>-458591.33406666294</v>
          </cell>
          <cell r="T142">
            <v>21249.331124997698</v>
          </cell>
          <cell r="U142">
            <v>231179.00435000192</v>
          </cell>
          <cell r="V142">
            <v>-36678.449999999997</v>
          </cell>
          <cell r="W142">
            <v>-248957.82</v>
          </cell>
          <cell r="X142">
            <v>269272.42250001244</v>
          </cell>
          <cell r="Y142">
            <v>585274.63</v>
          </cell>
          <cell r="Z142">
            <v>0</v>
          </cell>
          <cell r="AA142">
            <v>418929</v>
          </cell>
          <cell r="AB142">
            <v>172615.02749999939</v>
          </cell>
          <cell r="AC142">
            <v>-481296.33000000566</v>
          </cell>
          <cell r="AD142">
            <v>-1050401.2200000025</v>
          </cell>
          <cell r="AE142">
            <v>-666928.88000000641</v>
          </cell>
          <cell r="AF142">
            <v>319329.43499999866</v>
          </cell>
          <cell r="AG142">
            <v>757969.13999999966</v>
          </cell>
          <cell r="AH142">
            <v>731531.45250000246</v>
          </cell>
          <cell r="AI142">
            <v>673375.49250000156</v>
          </cell>
          <cell r="AJ142">
            <v>154529.61750000156</v>
          </cell>
          <cell r="AK142">
            <v>0</v>
          </cell>
          <cell r="AL142">
            <v>0</v>
          </cell>
        </row>
        <row r="143">
          <cell r="A143" t="str">
            <v>Shareholders' funds</v>
          </cell>
          <cell r="B143">
            <v>141</v>
          </cell>
          <cell r="C143">
            <v>44888821.314433321</v>
          </cell>
          <cell r="D143">
            <v>45272394.959999993</v>
          </cell>
          <cell r="E143">
            <v>35260599.808200002</v>
          </cell>
          <cell r="F143">
            <v>34755907.2645</v>
          </cell>
          <cell r="G143">
            <v>34687304.721599996</v>
          </cell>
          <cell r="H143">
            <v>32312929.126199998</v>
          </cell>
          <cell r="I143">
            <v>32452846.217499997</v>
          </cell>
          <cell r="J143">
            <v>32573525.109900001</v>
          </cell>
          <cell r="K143">
            <v>30355382.130000003</v>
          </cell>
          <cell r="L143">
            <v>30438196.622699998</v>
          </cell>
          <cell r="M143">
            <v>31232297.926607005</v>
          </cell>
          <cell r="N143">
            <v>24813391</v>
          </cell>
          <cell r="O143">
            <v>25414332.82</v>
          </cell>
          <cell r="P143">
            <v>25507379.878200002</v>
          </cell>
          <cell r="Q143">
            <v>25081596.950575002</v>
          </cell>
          <cell r="R143">
            <v>24282346.593966667</v>
          </cell>
          <cell r="S143">
            <v>24356897.93593334</v>
          </cell>
          <cell r="T143">
            <v>24841738.551124997</v>
          </cell>
          <cell r="U143">
            <v>25051668.224350002</v>
          </cell>
          <cell r="V143">
            <v>24783811.550000001</v>
          </cell>
          <cell r="W143">
            <v>24571532.18</v>
          </cell>
          <cell r="X143">
            <v>25089762.422500014</v>
          </cell>
          <cell r="Y143">
            <v>25440364.629999999</v>
          </cell>
          <cell r="Z143">
            <v>29215022</v>
          </cell>
          <cell r="AA143">
            <v>26503761</v>
          </cell>
          <cell r="AB143">
            <v>26257447.387499999</v>
          </cell>
          <cell r="AC143">
            <v>28763322.669999994</v>
          </cell>
          <cell r="AD143">
            <v>28218817.779999997</v>
          </cell>
          <cell r="AE143">
            <v>28602290.119999994</v>
          </cell>
          <cell r="AF143">
            <v>29588548.765000001</v>
          </cell>
          <cell r="AG143">
            <v>30027188.140000001</v>
          </cell>
          <cell r="AH143">
            <v>30000750.452500001</v>
          </cell>
          <cell r="AI143">
            <v>29942594.4925</v>
          </cell>
          <cell r="AJ143">
            <v>29423748.6175</v>
          </cell>
          <cell r="AK143">
            <v>0</v>
          </cell>
          <cell r="AL143">
            <v>0</v>
          </cell>
        </row>
        <row r="144">
          <cell r="A144" t="str">
            <v>Total Liabilities &amp; Shareholders' funds</v>
          </cell>
          <cell r="B144">
            <v>142</v>
          </cell>
          <cell r="C144">
            <v>319396212.05443335</v>
          </cell>
          <cell r="D144">
            <v>322726985.43000001</v>
          </cell>
          <cell r="E144">
            <v>290242826.67320001</v>
          </cell>
          <cell r="F144">
            <v>280107530.4745</v>
          </cell>
          <cell r="G144">
            <v>302566395.2766</v>
          </cell>
          <cell r="H144">
            <v>291240159.96619993</v>
          </cell>
          <cell r="I144">
            <v>300327284.66250002</v>
          </cell>
          <cell r="J144">
            <v>263955551.93990001</v>
          </cell>
          <cell r="K144">
            <v>285720005.87</v>
          </cell>
          <cell r="L144">
            <v>318210819.62269998</v>
          </cell>
          <cell r="M144">
            <v>389465868.40660703</v>
          </cell>
          <cell r="N144">
            <v>273914830</v>
          </cell>
          <cell r="O144">
            <v>331637930.73245835</v>
          </cell>
          <cell r="P144">
            <v>342837393.81426662</v>
          </cell>
          <cell r="Q144">
            <v>322778149.96409994</v>
          </cell>
          <cell r="R144">
            <v>280319558.33396667</v>
          </cell>
          <cell r="S144">
            <v>360622510.74593335</v>
          </cell>
          <cell r="T144">
            <v>366453833.02149999</v>
          </cell>
          <cell r="U144">
            <v>404733590.70246667</v>
          </cell>
          <cell r="V144">
            <v>389551862.23000002</v>
          </cell>
          <cell r="W144">
            <v>450105703.73000002</v>
          </cell>
          <cell r="X144">
            <v>398517904.7766667</v>
          </cell>
          <cell r="Y144">
            <v>375545076.54000008</v>
          </cell>
          <cell r="Z144">
            <v>326436776</v>
          </cell>
          <cell r="AA144">
            <v>381938120</v>
          </cell>
          <cell r="AB144">
            <v>364295957.22999996</v>
          </cell>
          <cell r="AC144">
            <v>433979213.77000004</v>
          </cell>
          <cell r="AD144">
            <v>396971597.95999998</v>
          </cell>
          <cell r="AE144">
            <v>431537032.44</v>
          </cell>
          <cell r="AF144">
            <v>400389180.37999994</v>
          </cell>
          <cell r="AG144">
            <v>402814659.84999996</v>
          </cell>
          <cell r="AH144">
            <v>381409414.00999999</v>
          </cell>
          <cell r="AI144">
            <v>430349831.03000003</v>
          </cell>
          <cell r="AJ144">
            <v>492746828.49000001</v>
          </cell>
          <cell r="AK144">
            <v>0</v>
          </cell>
          <cell r="AL144">
            <v>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Schedules"/>
      <sheetName val="HO (2)"/>
      <sheetName val="RATE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."/>
    </sheetNames>
    <sheetDataSet>
      <sheetData sheetId="0">
        <row r="1">
          <cell r="A1" t="str">
            <v>NAME</v>
          </cell>
          <cell r="B1" t="str">
            <v>GL</v>
          </cell>
          <cell r="C1" t="str">
            <v>SL</v>
          </cell>
          <cell r="D1" t="str">
            <v>CCY</v>
          </cell>
          <cell r="E1" t="str">
            <v>TYPE</v>
          </cell>
          <cell r="F1" t="str">
            <v>INT</v>
          </cell>
          <cell r="G1" t="str">
            <v>CBM4</v>
          </cell>
          <cell r="H1" t="str">
            <v>CBM5</v>
          </cell>
          <cell r="I1" t="str">
            <v>JMD</v>
          </cell>
        </row>
        <row r="2">
          <cell r="A2" t="str">
            <v>AAA CARGO BROKERS</v>
          </cell>
          <cell r="B2">
            <v>127</v>
          </cell>
          <cell r="C2" t="str">
            <v>06</v>
          </cell>
          <cell r="D2" t="str">
            <v>JA $</v>
          </cell>
          <cell r="E2" t="str">
            <v>O/D</v>
          </cell>
          <cell r="F2">
            <v>19</v>
          </cell>
          <cell r="G2" t="str">
            <v>BUSINESS</v>
          </cell>
          <cell r="H2" t="str">
            <v>PROF.</v>
          </cell>
          <cell r="I2">
            <v>101198.43</v>
          </cell>
        </row>
        <row r="3">
          <cell r="A3" t="str">
            <v>ABRAHAMS ROBERT A.G.</v>
          </cell>
          <cell r="B3">
            <v>200</v>
          </cell>
          <cell r="C3" t="str">
            <v>05</v>
          </cell>
          <cell r="D3" t="str">
            <v>JA $</v>
          </cell>
          <cell r="E3" t="str">
            <v>O/D</v>
          </cell>
          <cell r="F3">
            <v>31.5</v>
          </cell>
          <cell r="G3" t="str">
            <v>INDIV.</v>
          </cell>
          <cell r="H3" t="str">
            <v>INDIV.</v>
          </cell>
          <cell r="I3">
            <v>100</v>
          </cell>
        </row>
        <row r="4">
          <cell r="A4" t="str">
            <v>ACE PEST CONTROL AND FUMIGATING</v>
          </cell>
          <cell r="B4">
            <v>200</v>
          </cell>
          <cell r="C4" t="str">
            <v>66</v>
          </cell>
          <cell r="D4" t="str">
            <v>JA $</v>
          </cell>
          <cell r="E4" t="str">
            <v>O/D</v>
          </cell>
          <cell r="F4">
            <v>31.5</v>
          </cell>
          <cell r="G4" t="str">
            <v>BUSINESS</v>
          </cell>
          <cell r="H4" t="str">
            <v>PROF.</v>
          </cell>
          <cell r="I4">
            <v>62150.9</v>
          </cell>
        </row>
        <row r="5">
          <cell r="A5" t="str">
            <v>ATLANTIC UNITED INSURANCE CO.</v>
          </cell>
          <cell r="B5">
            <v>200</v>
          </cell>
          <cell r="C5" t="str">
            <v>13</v>
          </cell>
          <cell r="D5" t="str">
            <v>USD</v>
          </cell>
          <cell r="E5" t="str">
            <v>O/D</v>
          </cell>
          <cell r="F5">
            <v>31.5</v>
          </cell>
          <cell r="G5" t="str">
            <v>F.I.</v>
          </cell>
          <cell r="H5" t="str">
            <v>F.I.</v>
          </cell>
          <cell r="I5">
            <v>491.7</v>
          </cell>
        </row>
        <row r="6">
          <cell r="A6" t="str">
            <v>BANKSTON BAILEY DEBORAH</v>
          </cell>
          <cell r="B6">
            <v>200</v>
          </cell>
          <cell r="C6" t="str">
            <v>06</v>
          </cell>
          <cell r="D6" t="str">
            <v>USD</v>
          </cell>
          <cell r="E6" t="str">
            <v>O/D</v>
          </cell>
          <cell r="F6">
            <v>31.5</v>
          </cell>
          <cell r="G6" t="str">
            <v>INDIV.</v>
          </cell>
          <cell r="H6" t="str">
            <v>INDIV.</v>
          </cell>
          <cell r="I6">
            <v>78100.639999999999</v>
          </cell>
        </row>
        <row r="7">
          <cell r="A7" t="str">
            <v>BOGUES BROTHERS INDUSTRIES LTD</v>
          </cell>
          <cell r="B7">
            <v>120</v>
          </cell>
          <cell r="C7" t="str">
            <v>50</v>
          </cell>
          <cell r="D7" t="str">
            <v>JA $</v>
          </cell>
          <cell r="E7" t="str">
            <v>TERM</v>
          </cell>
          <cell r="F7">
            <v>15</v>
          </cell>
          <cell r="G7" t="str">
            <v>BUSINESS</v>
          </cell>
          <cell r="H7" t="str">
            <v>PROF.</v>
          </cell>
          <cell r="I7">
            <v>6650000</v>
          </cell>
        </row>
        <row r="8">
          <cell r="A8" t="str">
            <v>BOWEN DAVID</v>
          </cell>
          <cell r="B8">
            <v>200</v>
          </cell>
          <cell r="C8" t="str">
            <v>05</v>
          </cell>
          <cell r="D8" t="str">
            <v>JA $</v>
          </cell>
          <cell r="E8" t="str">
            <v>O/D</v>
          </cell>
          <cell r="F8">
            <v>31.5</v>
          </cell>
          <cell r="G8" t="str">
            <v>INDIV.</v>
          </cell>
          <cell r="H8" t="str">
            <v>INDIV.</v>
          </cell>
          <cell r="I8">
            <v>32.54</v>
          </cell>
        </row>
        <row r="9">
          <cell r="A9" t="str">
            <v>BUCKNOR PAUL AND OR WAKELING K.</v>
          </cell>
          <cell r="B9">
            <v>200</v>
          </cell>
          <cell r="C9" t="str">
            <v>05</v>
          </cell>
          <cell r="D9" t="str">
            <v>JA $</v>
          </cell>
          <cell r="E9" t="str">
            <v>O/D</v>
          </cell>
          <cell r="F9">
            <v>31.5</v>
          </cell>
          <cell r="G9" t="str">
            <v>INDIV.</v>
          </cell>
          <cell r="H9" t="str">
            <v>INDIV.</v>
          </cell>
          <cell r="I9">
            <v>1719.77</v>
          </cell>
        </row>
        <row r="10">
          <cell r="A10" t="str">
            <v>BUNTING PETER OR JEANINE</v>
          </cell>
          <cell r="B10">
            <v>200</v>
          </cell>
          <cell r="C10" t="str">
            <v>05</v>
          </cell>
          <cell r="D10" t="str">
            <v>JA $</v>
          </cell>
          <cell r="E10" t="str">
            <v>O/D</v>
          </cell>
          <cell r="F10">
            <v>31.5</v>
          </cell>
          <cell r="G10" t="str">
            <v>INDIV.</v>
          </cell>
          <cell r="H10" t="str">
            <v>INDIV.</v>
          </cell>
          <cell r="I10">
            <v>496.94</v>
          </cell>
        </row>
        <row r="11">
          <cell r="A11" t="str">
            <v>CAPITAL AND CREDIT MERCHANT BANK</v>
          </cell>
          <cell r="B11">
            <v>120</v>
          </cell>
          <cell r="C11" t="str">
            <v>51</v>
          </cell>
          <cell r="D11" t="str">
            <v>USD</v>
          </cell>
          <cell r="E11" t="str">
            <v>TERM</v>
          </cell>
          <cell r="F11">
            <v>7.25</v>
          </cell>
          <cell r="G11" t="str">
            <v>F.I.</v>
          </cell>
          <cell r="H11" t="str">
            <v>F.I.</v>
          </cell>
          <cell r="I11">
            <v>162261000</v>
          </cell>
        </row>
        <row r="12">
          <cell r="A12" t="str">
            <v>CARIBBEAN BOTTLERS JAMAICA LTD</v>
          </cell>
          <cell r="B12">
            <v>200</v>
          </cell>
          <cell r="C12" t="str">
            <v>02</v>
          </cell>
          <cell r="D12" t="str">
            <v>JA $</v>
          </cell>
          <cell r="E12" t="str">
            <v>O/D</v>
          </cell>
          <cell r="F12">
            <v>31.5</v>
          </cell>
          <cell r="G12" t="str">
            <v>BUSINESS</v>
          </cell>
          <cell r="H12" t="str">
            <v>PROF.</v>
          </cell>
          <cell r="I12">
            <v>102.33</v>
          </cell>
        </row>
        <row r="13">
          <cell r="A13" t="str">
            <v>CARIBBEAN BOTTLERS JAMAICA LTD</v>
          </cell>
          <cell r="B13">
            <v>200</v>
          </cell>
          <cell r="C13" t="str">
            <v>32</v>
          </cell>
          <cell r="D13" t="str">
            <v>JA $</v>
          </cell>
          <cell r="E13" t="str">
            <v>O/D</v>
          </cell>
          <cell r="F13">
            <v>31.5</v>
          </cell>
          <cell r="G13" t="str">
            <v>BUSINESS</v>
          </cell>
          <cell r="H13" t="str">
            <v>PROF.</v>
          </cell>
          <cell r="I13">
            <v>215.23</v>
          </cell>
        </row>
        <row r="14">
          <cell r="A14" t="str">
            <v>CARIBBEAN BRAKE PRODUCTS LTD</v>
          </cell>
          <cell r="B14">
            <v>128</v>
          </cell>
          <cell r="C14" t="str">
            <v>03</v>
          </cell>
          <cell r="D14" t="str">
            <v>USD</v>
          </cell>
          <cell r="E14" t="str">
            <v>L/C</v>
          </cell>
          <cell r="F14">
            <v>9.4600000000000009</v>
          </cell>
          <cell r="G14" t="str">
            <v>BUSINESS</v>
          </cell>
          <cell r="H14" t="str">
            <v>MFG-OTHER</v>
          </cell>
          <cell r="I14">
            <v>15995822.630000001</v>
          </cell>
        </row>
        <row r="15">
          <cell r="A15" t="str">
            <v>CARIBBEAN BROILERS JA. LTD</v>
          </cell>
          <cell r="B15">
            <v>200</v>
          </cell>
          <cell r="C15" t="str">
            <v>02</v>
          </cell>
          <cell r="D15" t="str">
            <v>JA $</v>
          </cell>
          <cell r="E15" t="str">
            <v>O/D</v>
          </cell>
          <cell r="F15">
            <v>31.5</v>
          </cell>
          <cell r="G15" t="str">
            <v>BUSINESS</v>
          </cell>
          <cell r="H15" t="str">
            <v>LIVESTOCK</v>
          </cell>
          <cell r="I15">
            <v>371788.36</v>
          </cell>
        </row>
        <row r="16">
          <cell r="A16" t="str">
            <v>CARIBBEAN CEMENT COMPANY LTD</v>
          </cell>
          <cell r="B16">
            <v>120</v>
          </cell>
          <cell r="C16" t="str">
            <v>04</v>
          </cell>
          <cell r="D16" t="str">
            <v>JA $</v>
          </cell>
          <cell r="E16" t="str">
            <v>TERM</v>
          </cell>
          <cell r="F16">
            <v>26.5</v>
          </cell>
          <cell r="G16" t="str">
            <v>BUSINESS</v>
          </cell>
          <cell r="H16" t="str">
            <v>CEMENT</v>
          </cell>
          <cell r="I16">
            <v>4150114.67</v>
          </cell>
        </row>
        <row r="17">
          <cell r="A17" t="str">
            <v>CARIBBEAN CEMENT COMPANY LTD</v>
          </cell>
          <cell r="B17">
            <v>127</v>
          </cell>
          <cell r="C17" t="str">
            <v>02</v>
          </cell>
          <cell r="D17" t="str">
            <v>JA $</v>
          </cell>
          <cell r="E17" t="str">
            <v>O/D</v>
          </cell>
          <cell r="F17">
            <v>21.5</v>
          </cell>
          <cell r="G17" t="str">
            <v>BUSINESS</v>
          </cell>
          <cell r="H17" t="str">
            <v>CEMENT</v>
          </cell>
          <cell r="I17">
            <v>19365310.59</v>
          </cell>
        </row>
        <row r="18">
          <cell r="A18" t="str">
            <v>CAYMANAS DEVELOPMENT</v>
          </cell>
          <cell r="B18">
            <v>150</v>
          </cell>
          <cell r="C18" t="str">
            <v>02</v>
          </cell>
          <cell r="D18" t="str">
            <v>USD</v>
          </cell>
          <cell r="E18" t="str">
            <v>LEASE</v>
          </cell>
          <cell r="F18">
            <v>12.5</v>
          </cell>
          <cell r="G18" t="str">
            <v>BUSINESS</v>
          </cell>
          <cell r="H18" t="str">
            <v>PROF.</v>
          </cell>
          <cell r="I18">
            <v>6003465.2400000002</v>
          </cell>
        </row>
        <row r="19">
          <cell r="A19" t="str">
            <v>CESCO LIMITED</v>
          </cell>
          <cell r="B19">
            <v>120</v>
          </cell>
          <cell r="C19" t="str">
            <v>42</v>
          </cell>
          <cell r="D19" t="str">
            <v>USD</v>
          </cell>
          <cell r="E19" t="str">
            <v>TERM</v>
          </cell>
          <cell r="F19">
            <v>15</v>
          </cell>
          <cell r="G19" t="str">
            <v>BUSINESS</v>
          </cell>
          <cell r="H19" t="str">
            <v>DIST'N</v>
          </cell>
          <cell r="I19">
            <v>19666207.260000002</v>
          </cell>
        </row>
        <row r="20">
          <cell r="A20" t="str">
            <v>CHALICE LIMITED</v>
          </cell>
          <cell r="B20">
            <v>120</v>
          </cell>
          <cell r="C20" t="str">
            <v>33</v>
          </cell>
          <cell r="D20" t="str">
            <v>JA $</v>
          </cell>
          <cell r="E20" t="str">
            <v>MTG</v>
          </cell>
          <cell r="F20">
            <v>10</v>
          </cell>
          <cell r="G20" t="str">
            <v>BUSINESS</v>
          </cell>
          <cell r="H20" t="str">
            <v>R/E SVCS</v>
          </cell>
          <cell r="I20">
            <v>35866.81</v>
          </cell>
        </row>
        <row r="21">
          <cell r="A21" t="str">
            <v>CHARLTON CECIL ET AL</v>
          </cell>
          <cell r="B21">
            <v>126</v>
          </cell>
          <cell r="C21" t="str">
            <v>04</v>
          </cell>
          <cell r="D21" t="str">
            <v>JA $</v>
          </cell>
          <cell r="E21" t="str">
            <v>O/D</v>
          </cell>
          <cell r="F21">
            <v>31.5</v>
          </cell>
          <cell r="G21" t="str">
            <v>INDIV.</v>
          </cell>
          <cell r="H21" t="str">
            <v>INDIV.</v>
          </cell>
          <cell r="I21">
            <v>242119.64</v>
          </cell>
        </row>
        <row r="22">
          <cell r="A22" t="str">
            <v>CHECKER CHEMICALS LIMITED</v>
          </cell>
          <cell r="B22">
            <v>127</v>
          </cell>
          <cell r="C22" t="str">
            <v>06</v>
          </cell>
          <cell r="D22" t="str">
            <v>JA $</v>
          </cell>
          <cell r="E22" t="str">
            <v>O/D</v>
          </cell>
          <cell r="F22">
            <v>19</v>
          </cell>
          <cell r="G22" t="str">
            <v>BUSINESS</v>
          </cell>
          <cell r="H22" t="str">
            <v>MFG-CHEM</v>
          </cell>
          <cell r="I22">
            <v>1133826.6200000001</v>
          </cell>
        </row>
        <row r="23">
          <cell r="A23" t="str">
            <v>CHECKER INT'L</v>
          </cell>
          <cell r="B23">
            <v>120</v>
          </cell>
          <cell r="C23" t="str">
            <v>02</v>
          </cell>
          <cell r="D23" t="str">
            <v>USD</v>
          </cell>
          <cell r="E23" t="str">
            <v>TERM</v>
          </cell>
          <cell r="F23">
            <v>12</v>
          </cell>
          <cell r="G23" t="str">
            <v>BUSINESS</v>
          </cell>
          <cell r="H23" t="str">
            <v>MFG-CHEM</v>
          </cell>
          <cell r="I23">
            <v>1746190.93</v>
          </cell>
        </row>
        <row r="24">
          <cell r="A24" t="str">
            <v>CISCO MUSIC JAMAICA LTD</v>
          </cell>
          <cell r="B24">
            <v>200</v>
          </cell>
          <cell r="C24" t="str">
            <v>66</v>
          </cell>
          <cell r="D24" t="str">
            <v>JA $</v>
          </cell>
          <cell r="E24" t="str">
            <v>O/D</v>
          </cell>
          <cell r="F24">
            <v>31.5</v>
          </cell>
          <cell r="G24" t="str">
            <v>BUSINESS</v>
          </cell>
          <cell r="H24" t="str">
            <v>ENT.</v>
          </cell>
          <cell r="I24">
            <v>684.39</v>
          </cell>
        </row>
        <row r="25">
          <cell r="A25" t="str">
            <v>CIVIL ENG. RESEARCH AND TESTING</v>
          </cell>
          <cell r="B25">
            <v>127</v>
          </cell>
          <cell r="C25" t="str">
            <v>06</v>
          </cell>
          <cell r="D25" t="str">
            <v>JA $</v>
          </cell>
          <cell r="E25" t="str">
            <v>O/D</v>
          </cell>
          <cell r="F25">
            <v>19</v>
          </cell>
          <cell r="G25" t="str">
            <v>BUSINESS</v>
          </cell>
          <cell r="H25" t="str">
            <v>PROF.</v>
          </cell>
          <cell r="I25">
            <v>159759.26999999999</v>
          </cell>
        </row>
        <row r="26">
          <cell r="A26" t="str">
            <v>COATES BROTHERS JAMAICA LIMITED</v>
          </cell>
          <cell r="B26">
            <v>120</v>
          </cell>
          <cell r="C26" t="str">
            <v>04</v>
          </cell>
          <cell r="D26" t="str">
            <v>JA $</v>
          </cell>
          <cell r="E26" t="str">
            <v>TERM</v>
          </cell>
          <cell r="F26">
            <v>15</v>
          </cell>
          <cell r="G26" t="str">
            <v>BUSINESS</v>
          </cell>
          <cell r="H26" t="str">
            <v>PROF.</v>
          </cell>
          <cell r="I26">
            <v>1798193.91</v>
          </cell>
        </row>
        <row r="27">
          <cell r="A27" t="str">
            <v>COLGATE PALMOLIVE</v>
          </cell>
          <cell r="B27">
            <v>120</v>
          </cell>
          <cell r="C27" t="str">
            <v>04</v>
          </cell>
          <cell r="D27" t="str">
            <v>JA $</v>
          </cell>
          <cell r="E27" t="str">
            <v>TERM</v>
          </cell>
          <cell r="F27">
            <v>26.5</v>
          </cell>
          <cell r="G27" t="str">
            <v>BUSINESS</v>
          </cell>
          <cell r="H27" t="str">
            <v>DIST'N</v>
          </cell>
          <cell r="I27">
            <v>305212.56</v>
          </cell>
        </row>
        <row r="28">
          <cell r="A28" t="str">
            <v>CONTINENTAL BAKING CO.</v>
          </cell>
          <cell r="B28">
            <v>150</v>
          </cell>
          <cell r="C28" t="str">
            <v>00</v>
          </cell>
          <cell r="D28" t="str">
            <v>USD</v>
          </cell>
          <cell r="E28" t="str">
            <v>LEASE</v>
          </cell>
          <cell r="F28">
            <v>15</v>
          </cell>
          <cell r="G28" t="str">
            <v>BUSINESS</v>
          </cell>
          <cell r="H28" t="str">
            <v>FOOD</v>
          </cell>
          <cell r="I28">
            <v>11701986</v>
          </cell>
        </row>
        <row r="29">
          <cell r="A29" t="str">
            <v>CONTINENTAL BAKING CO.</v>
          </cell>
          <cell r="B29">
            <v>150</v>
          </cell>
          <cell r="C29" t="str">
            <v>00</v>
          </cell>
          <cell r="D29" t="str">
            <v>USD</v>
          </cell>
          <cell r="E29" t="str">
            <v>LEASE</v>
          </cell>
          <cell r="F29">
            <v>15</v>
          </cell>
          <cell r="G29" t="str">
            <v>BUSINESS</v>
          </cell>
          <cell r="H29" t="str">
            <v>FOOD</v>
          </cell>
          <cell r="I29">
            <v>22592565.220000003</v>
          </cell>
        </row>
        <row r="30">
          <cell r="A30" t="str">
            <v>CONTINENTAL BAKING CO.</v>
          </cell>
          <cell r="B30">
            <v>150</v>
          </cell>
          <cell r="C30" t="str">
            <v>01</v>
          </cell>
          <cell r="D30" t="str">
            <v>USD</v>
          </cell>
          <cell r="E30" t="str">
            <v>LEASE</v>
          </cell>
          <cell r="F30">
            <v>15</v>
          </cell>
          <cell r="G30" t="str">
            <v>BUSINESS</v>
          </cell>
          <cell r="H30" t="str">
            <v>FOOD</v>
          </cell>
          <cell r="I30">
            <v>686231.27</v>
          </cell>
        </row>
        <row r="31">
          <cell r="A31" t="str">
            <v>CONTINENTAL BAKING CO.</v>
          </cell>
          <cell r="B31">
            <v>150</v>
          </cell>
          <cell r="C31" t="str">
            <v>01</v>
          </cell>
          <cell r="D31" t="str">
            <v>USD</v>
          </cell>
          <cell r="E31" t="str">
            <v>LEASE</v>
          </cell>
          <cell r="F31">
            <v>15</v>
          </cell>
          <cell r="G31" t="str">
            <v>BUSINESS</v>
          </cell>
          <cell r="H31" t="str">
            <v>FOOD</v>
          </cell>
          <cell r="I31">
            <v>1004905.97</v>
          </cell>
        </row>
        <row r="32">
          <cell r="A32" t="str">
            <v>CROOKS MILLICENT</v>
          </cell>
          <cell r="B32">
            <v>200</v>
          </cell>
          <cell r="C32" t="str">
            <v>01</v>
          </cell>
          <cell r="D32" t="str">
            <v>JA $</v>
          </cell>
          <cell r="E32" t="str">
            <v>O/D</v>
          </cell>
          <cell r="F32">
            <v>0</v>
          </cell>
          <cell r="G32" t="str">
            <v>INDIV.</v>
          </cell>
          <cell r="H32" t="str">
            <v>INDIV.</v>
          </cell>
          <cell r="I32">
            <v>5795.02</v>
          </cell>
        </row>
        <row r="33">
          <cell r="A33" t="str">
            <v>DAVY NIGEL AND OR JENNIFER</v>
          </cell>
          <cell r="B33">
            <v>200</v>
          </cell>
          <cell r="C33" t="str">
            <v>05</v>
          </cell>
          <cell r="D33" t="str">
            <v>JA $</v>
          </cell>
          <cell r="E33" t="str">
            <v>O/D</v>
          </cell>
          <cell r="F33">
            <v>31.5</v>
          </cell>
          <cell r="G33" t="str">
            <v>INDIV.</v>
          </cell>
          <cell r="H33" t="str">
            <v>INDIV.</v>
          </cell>
          <cell r="I33">
            <v>176.25</v>
          </cell>
        </row>
        <row r="34">
          <cell r="A34" t="str">
            <v>DEAR STEPHEN AND OR LINDA</v>
          </cell>
          <cell r="B34">
            <v>200</v>
          </cell>
          <cell r="C34" t="str">
            <v>01</v>
          </cell>
          <cell r="D34" t="str">
            <v>JA $</v>
          </cell>
          <cell r="E34" t="str">
            <v>O/D</v>
          </cell>
          <cell r="F34">
            <v>0</v>
          </cell>
          <cell r="G34" t="str">
            <v>INDIV.</v>
          </cell>
          <cell r="H34" t="str">
            <v>INDIV.</v>
          </cell>
          <cell r="I34">
            <v>2211.79</v>
          </cell>
        </row>
        <row r="35">
          <cell r="A35" t="str">
            <v>DEHRING BUNTING AND GOLDING LTD.</v>
          </cell>
          <cell r="B35">
            <v>200</v>
          </cell>
          <cell r="C35" t="str">
            <v>16</v>
          </cell>
          <cell r="D35" t="str">
            <v>JA $</v>
          </cell>
          <cell r="E35" t="str">
            <v>O/D</v>
          </cell>
          <cell r="F35">
            <v>31.5</v>
          </cell>
          <cell r="G35" t="str">
            <v>F.I.</v>
          </cell>
          <cell r="H35" t="str">
            <v>F.I.</v>
          </cell>
          <cell r="I35">
            <v>102.33</v>
          </cell>
        </row>
        <row r="36">
          <cell r="A36" t="str">
            <v>DELGADO ANDRE</v>
          </cell>
          <cell r="B36">
            <v>200</v>
          </cell>
          <cell r="C36" t="str">
            <v>01</v>
          </cell>
          <cell r="D36" t="str">
            <v>JA $</v>
          </cell>
          <cell r="E36" t="str">
            <v>O/D</v>
          </cell>
          <cell r="F36">
            <v>0</v>
          </cell>
          <cell r="G36" t="str">
            <v>INDIV.</v>
          </cell>
          <cell r="H36" t="str">
            <v>INDIV.</v>
          </cell>
          <cell r="I36">
            <v>700.34</v>
          </cell>
        </row>
        <row r="37">
          <cell r="A37" t="str">
            <v>DOGO-ISONAGIE MATTHIAS OR PATRIC</v>
          </cell>
          <cell r="B37">
            <v>200</v>
          </cell>
          <cell r="C37" t="str">
            <v>05</v>
          </cell>
          <cell r="D37" t="str">
            <v>JA $</v>
          </cell>
          <cell r="E37" t="str">
            <v>O/D</v>
          </cell>
          <cell r="F37">
            <v>31.5</v>
          </cell>
          <cell r="G37" t="str">
            <v>INDIV.</v>
          </cell>
          <cell r="H37" t="str">
            <v>INDIV.</v>
          </cell>
          <cell r="I37">
            <v>231.07</v>
          </cell>
        </row>
        <row r="38">
          <cell r="A38" t="str">
            <v>DUQUESNAY RONALD</v>
          </cell>
          <cell r="B38">
            <v>120</v>
          </cell>
          <cell r="C38" t="str">
            <v>03</v>
          </cell>
          <cell r="D38" t="str">
            <v>JA $</v>
          </cell>
          <cell r="E38" t="str">
            <v>MTG</v>
          </cell>
          <cell r="F38">
            <v>10</v>
          </cell>
          <cell r="G38" t="str">
            <v>INDIV.</v>
          </cell>
          <cell r="H38" t="str">
            <v>INDIV.</v>
          </cell>
          <cell r="I38">
            <v>1854.5</v>
          </cell>
        </row>
        <row r="39">
          <cell r="A39" t="str">
            <v>DUQUESNAY RONALD</v>
          </cell>
          <cell r="B39">
            <v>120</v>
          </cell>
          <cell r="C39" t="str">
            <v>33</v>
          </cell>
          <cell r="D39" t="str">
            <v>JA $</v>
          </cell>
          <cell r="E39" t="str">
            <v>MTG</v>
          </cell>
          <cell r="F39">
            <v>10</v>
          </cell>
          <cell r="G39" t="str">
            <v>INDIV.</v>
          </cell>
          <cell r="H39" t="str">
            <v>INDIV.</v>
          </cell>
          <cell r="I39">
            <v>35544.49</v>
          </cell>
        </row>
        <row r="40">
          <cell r="A40" t="str">
            <v>DUQUESNAY SAMANTHA</v>
          </cell>
          <cell r="B40">
            <v>200</v>
          </cell>
          <cell r="C40" t="str">
            <v>05</v>
          </cell>
          <cell r="D40" t="str">
            <v>JA $</v>
          </cell>
          <cell r="E40" t="str">
            <v>O/D</v>
          </cell>
          <cell r="F40">
            <v>31.5</v>
          </cell>
          <cell r="G40" t="str">
            <v>INDIV.</v>
          </cell>
          <cell r="H40" t="str">
            <v>INDIV.</v>
          </cell>
          <cell r="I40">
            <v>16455.38</v>
          </cell>
        </row>
        <row r="41">
          <cell r="A41" t="str">
            <v>DUQUESNAY STEPHEN</v>
          </cell>
          <cell r="B41">
            <v>120</v>
          </cell>
          <cell r="C41" t="str">
            <v>03</v>
          </cell>
          <cell r="D41" t="str">
            <v>JA $</v>
          </cell>
          <cell r="E41" t="str">
            <v>MTG</v>
          </cell>
          <cell r="F41">
            <v>10</v>
          </cell>
          <cell r="G41" t="str">
            <v>INDIV.</v>
          </cell>
          <cell r="H41" t="str">
            <v>INDIV.</v>
          </cell>
          <cell r="I41">
            <v>0.03</v>
          </cell>
        </row>
        <row r="42">
          <cell r="A42" t="str">
            <v>DUQUESNAY STEPHEN</v>
          </cell>
          <cell r="B42">
            <v>120</v>
          </cell>
          <cell r="C42" t="str">
            <v>33</v>
          </cell>
          <cell r="D42" t="str">
            <v>JA $</v>
          </cell>
          <cell r="E42" t="str">
            <v>MTG</v>
          </cell>
          <cell r="F42">
            <v>10</v>
          </cell>
          <cell r="G42" t="str">
            <v>INDIV.</v>
          </cell>
          <cell r="H42" t="str">
            <v>INDIV.</v>
          </cell>
          <cell r="I42">
            <v>35448.86</v>
          </cell>
        </row>
        <row r="43">
          <cell r="A43" t="str">
            <v>EMULTECH SUPPLY CO. LTD.</v>
          </cell>
          <cell r="B43">
            <v>120</v>
          </cell>
          <cell r="C43" t="str">
            <v>42</v>
          </cell>
          <cell r="D43" t="str">
            <v>USD</v>
          </cell>
          <cell r="E43" t="str">
            <v>TERM</v>
          </cell>
          <cell r="F43">
            <v>10</v>
          </cell>
          <cell r="G43" t="str">
            <v>BUSINESS</v>
          </cell>
          <cell r="H43" t="str">
            <v>PROF.</v>
          </cell>
          <cell r="I43">
            <v>694753.42</v>
          </cell>
        </row>
        <row r="44">
          <cell r="A44" t="str">
            <v>EPPING OIL COMPANY LIMITED</v>
          </cell>
          <cell r="B44">
            <v>120</v>
          </cell>
          <cell r="C44" t="str">
            <v>50</v>
          </cell>
          <cell r="D44" t="str">
            <v>JA $</v>
          </cell>
          <cell r="E44" t="str">
            <v>TERM</v>
          </cell>
          <cell r="F44">
            <v>31</v>
          </cell>
          <cell r="G44" t="str">
            <v>BUSINESS</v>
          </cell>
          <cell r="H44" t="str">
            <v>GAS</v>
          </cell>
          <cell r="I44">
            <v>3200000.02</v>
          </cell>
        </row>
        <row r="45">
          <cell r="A45" t="str">
            <v>EPPING OIL COMPANY LIMITED</v>
          </cell>
          <cell r="B45">
            <v>120</v>
          </cell>
          <cell r="C45" t="str">
            <v>50</v>
          </cell>
          <cell r="D45" t="str">
            <v>JA $</v>
          </cell>
          <cell r="E45" t="str">
            <v>TERM</v>
          </cell>
          <cell r="F45">
            <v>31</v>
          </cell>
          <cell r="G45" t="str">
            <v>BUSINESS</v>
          </cell>
          <cell r="H45" t="str">
            <v>GAS</v>
          </cell>
          <cell r="I45">
            <v>208333.23</v>
          </cell>
        </row>
        <row r="46">
          <cell r="A46" t="str">
            <v>ERTU-RTI PROJECT</v>
          </cell>
          <cell r="B46">
            <v>200</v>
          </cell>
          <cell r="C46" t="str">
            <v>03</v>
          </cell>
          <cell r="D46" t="str">
            <v>JA $</v>
          </cell>
          <cell r="E46" t="str">
            <v>O/D</v>
          </cell>
          <cell r="F46">
            <v>31.5</v>
          </cell>
          <cell r="G46" t="str">
            <v>BUSINESS</v>
          </cell>
          <cell r="H46" t="str">
            <v>PROF.</v>
          </cell>
          <cell r="I46">
            <v>18277.73</v>
          </cell>
        </row>
        <row r="47">
          <cell r="A47" t="str">
            <v>ESSO STANDARD OIL S.A. LTD.</v>
          </cell>
          <cell r="B47">
            <v>200</v>
          </cell>
          <cell r="C47" t="str">
            <v>02</v>
          </cell>
          <cell r="D47" t="str">
            <v>JA $</v>
          </cell>
          <cell r="E47" t="str">
            <v>O/D</v>
          </cell>
          <cell r="F47">
            <v>26.3</v>
          </cell>
          <cell r="G47" t="str">
            <v>BUSINESS</v>
          </cell>
          <cell r="H47" t="str">
            <v>GAS</v>
          </cell>
          <cell r="I47">
            <v>8349710.5800000001</v>
          </cell>
        </row>
        <row r="48">
          <cell r="A48" t="str">
            <v>FALCON CORPORATION LIMITED</v>
          </cell>
          <cell r="B48">
            <v>120</v>
          </cell>
          <cell r="C48" t="str">
            <v>42</v>
          </cell>
          <cell r="D48" t="str">
            <v>USD</v>
          </cell>
          <cell r="E48" t="str">
            <v>TERM</v>
          </cell>
          <cell r="F48">
            <v>15</v>
          </cell>
          <cell r="G48" t="str">
            <v>BUSINESS</v>
          </cell>
          <cell r="H48" t="str">
            <v>DIST'N</v>
          </cell>
          <cell r="I48">
            <v>1475100</v>
          </cell>
        </row>
        <row r="49">
          <cell r="A49" t="str">
            <v>FRANCIS CORNELIA OR HANSON ELAIN</v>
          </cell>
          <cell r="B49">
            <v>200</v>
          </cell>
          <cell r="C49" t="str">
            <v>05</v>
          </cell>
          <cell r="D49" t="str">
            <v>JA $</v>
          </cell>
          <cell r="E49" t="str">
            <v>O/D</v>
          </cell>
          <cell r="F49">
            <v>31.5</v>
          </cell>
          <cell r="G49" t="str">
            <v>INDIV.</v>
          </cell>
          <cell r="H49" t="str">
            <v>INDIV.</v>
          </cell>
          <cell r="I49">
            <v>1147.8499999999999</v>
          </cell>
        </row>
        <row r="50">
          <cell r="A50" t="str">
            <v>GENERAL TOOL AND SUPPLY</v>
          </cell>
          <cell r="B50">
            <v>120</v>
          </cell>
          <cell r="C50" t="str">
            <v>42</v>
          </cell>
          <cell r="D50" t="str">
            <v>USD</v>
          </cell>
          <cell r="E50" t="str">
            <v>TERM</v>
          </cell>
          <cell r="F50">
            <v>15</v>
          </cell>
          <cell r="G50" t="str">
            <v>BUSINESS</v>
          </cell>
          <cell r="H50" t="str">
            <v>DIST'N</v>
          </cell>
          <cell r="I50">
            <v>6949921.3600000003</v>
          </cell>
        </row>
        <row r="51">
          <cell r="A51" t="str">
            <v>GENERAL TOOL AND SUPPLY</v>
          </cell>
          <cell r="B51">
            <v>200</v>
          </cell>
          <cell r="C51" t="str">
            <v>66</v>
          </cell>
          <cell r="D51" t="str">
            <v>JA $</v>
          </cell>
          <cell r="E51" t="str">
            <v>O/D</v>
          </cell>
          <cell r="F51">
            <v>31.5</v>
          </cell>
          <cell r="G51" t="str">
            <v>BUSINESS</v>
          </cell>
          <cell r="H51" t="str">
            <v>DIST'N</v>
          </cell>
          <cell r="I51">
            <v>85888</v>
          </cell>
        </row>
        <row r="52">
          <cell r="A52" t="str">
            <v>GOVERNMENT OF JAMAICA</v>
          </cell>
          <cell r="B52">
            <v>120</v>
          </cell>
          <cell r="C52" t="str">
            <v>18</v>
          </cell>
          <cell r="D52" t="str">
            <v>USD</v>
          </cell>
          <cell r="E52" t="str">
            <v>TERM</v>
          </cell>
          <cell r="F52">
            <v>10</v>
          </cell>
          <cell r="G52" t="str">
            <v>C.G</v>
          </cell>
          <cell r="H52" t="str">
            <v>C.G</v>
          </cell>
          <cell r="I52">
            <v>139563481.91</v>
          </cell>
        </row>
        <row r="53">
          <cell r="A53" t="str">
            <v>GOVERNMENT OF JAMAICA</v>
          </cell>
          <cell r="B53">
            <v>120</v>
          </cell>
          <cell r="C53" t="str">
            <v>53</v>
          </cell>
          <cell r="D53" t="str">
            <v>USD</v>
          </cell>
          <cell r="E53" t="str">
            <v>TERM</v>
          </cell>
          <cell r="F53">
            <v>10</v>
          </cell>
          <cell r="G53" t="str">
            <v>C.G</v>
          </cell>
          <cell r="H53" t="str">
            <v>C.G</v>
          </cell>
          <cell r="I53">
            <v>4405973.24</v>
          </cell>
        </row>
        <row r="54">
          <cell r="A54" t="str">
            <v>GOVERNMENT OF JAMAICA</v>
          </cell>
          <cell r="B54">
            <v>120</v>
          </cell>
          <cell r="C54" t="str">
            <v>53</v>
          </cell>
          <cell r="D54" t="str">
            <v>USD</v>
          </cell>
          <cell r="E54" t="str">
            <v>TERM</v>
          </cell>
          <cell r="F54">
            <v>10</v>
          </cell>
          <cell r="G54" t="str">
            <v>C.G</v>
          </cell>
          <cell r="H54" t="str">
            <v>C.G</v>
          </cell>
          <cell r="I54">
            <v>416105.55</v>
          </cell>
        </row>
        <row r="55">
          <cell r="A55" t="str">
            <v>GOVERNMENT OF JAMAICA</v>
          </cell>
          <cell r="B55">
            <v>120</v>
          </cell>
          <cell r="C55" t="str">
            <v>53</v>
          </cell>
          <cell r="D55" t="str">
            <v>USD</v>
          </cell>
          <cell r="E55" t="str">
            <v>TERM</v>
          </cell>
          <cell r="F55">
            <v>10</v>
          </cell>
          <cell r="G55" t="str">
            <v>C.G</v>
          </cell>
          <cell r="H55" t="str">
            <v>C.G</v>
          </cell>
          <cell r="I55">
            <v>82066374.739999995</v>
          </cell>
        </row>
        <row r="56">
          <cell r="A56" t="str">
            <v>GRACE KENNEDY &amp; CO. LTD.</v>
          </cell>
          <cell r="B56">
            <v>120</v>
          </cell>
          <cell r="C56" t="str">
            <v>02</v>
          </cell>
          <cell r="D56" t="str">
            <v>USD</v>
          </cell>
          <cell r="E56" t="str">
            <v>TERM</v>
          </cell>
          <cell r="F56">
            <v>6.25</v>
          </cell>
          <cell r="G56" t="str">
            <v>BUSINESS</v>
          </cell>
          <cell r="H56" t="str">
            <v>DIST'N</v>
          </cell>
          <cell r="I56">
            <v>24585000</v>
          </cell>
        </row>
        <row r="57">
          <cell r="A57" t="str">
            <v>GRACE KENNEDY REMITTANCE SERVICE</v>
          </cell>
          <cell r="B57">
            <v>120</v>
          </cell>
          <cell r="C57" t="str">
            <v>04</v>
          </cell>
          <cell r="D57" t="str">
            <v>JA $</v>
          </cell>
          <cell r="E57" t="str">
            <v>TERM</v>
          </cell>
          <cell r="F57">
            <v>32</v>
          </cell>
          <cell r="G57" t="str">
            <v>F.I.</v>
          </cell>
          <cell r="H57" t="str">
            <v>F.I.</v>
          </cell>
          <cell r="I57">
            <v>1329451.6200000001</v>
          </cell>
        </row>
        <row r="58">
          <cell r="A58" t="str">
            <v>HADEED RAY OR AWN FRANCES</v>
          </cell>
          <cell r="B58">
            <v>200</v>
          </cell>
          <cell r="C58" t="str">
            <v>06</v>
          </cell>
          <cell r="D58" t="str">
            <v>USD</v>
          </cell>
          <cell r="E58" t="str">
            <v>O/D</v>
          </cell>
          <cell r="F58">
            <v>31.5</v>
          </cell>
          <cell r="G58" t="str">
            <v>INDIV.</v>
          </cell>
          <cell r="H58" t="str">
            <v>INDIV.</v>
          </cell>
          <cell r="I58">
            <v>273.39</v>
          </cell>
        </row>
        <row r="59">
          <cell r="A59" t="str">
            <v>HALL M AND Y AND ROPER B AND S</v>
          </cell>
          <cell r="B59">
            <v>200</v>
          </cell>
          <cell r="C59" t="str">
            <v>62</v>
          </cell>
          <cell r="D59" t="str">
            <v>JA $</v>
          </cell>
          <cell r="E59" t="str">
            <v>O/D</v>
          </cell>
          <cell r="F59">
            <v>31.5</v>
          </cell>
          <cell r="G59" t="str">
            <v>INDIV.</v>
          </cell>
          <cell r="H59" t="str">
            <v>INDIV.</v>
          </cell>
          <cell r="I59">
            <v>85</v>
          </cell>
        </row>
        <row r="60">
          <cell r="A60" t="str">
            <v>HAMRAD LIMITED</v>
          </cell>
          <cell r="B60">
            <v>200</v>
          </cell>
          <cell r="C60" t="str">
            <v>66</v>
          </cell>
          <cell r="D60" t="str">
            <v>JA $</v>
          </cell>
          <cell r="E60" t="str">
            <v>O/D</v>
          </cell>
          <cell r="F60">
            <v>31.5</v>
          </cell>
          <cell r="G60" t="str">
            <v>BUSINESS</v>
          </cell>
          <cell r="H60" t="str">
            <v>PROF.</v>
          </cell>
          <cell r="I60">
            <v>496.21</v>
          </cell>
        </row>
        <row r="61">
          <cell r="A61" t="str">
            <v>HARDWARE &amp; LUMBER LTD.</v>
          </cell>
          <cell r="B61">
            <v>127</v>
          </cell>
          <cell r="C61" t="str">
            <v>02</v>
          </cell>
          <cell r="D61" t="str">
            <v>JA $</v>
          </cell>
          <cell r="E61" t="str">
            <v>O/D</v>
          </cell>
          <cell r="F61">
            <v>19</v>
          </cell>
          <cell r="G61" t="str">
            <v>BUSINESS</v>
          </cell>
          <cell r="H61" t="str">
            <v>DIST'N</v>
          </cell>
          <cell r="I61">
            <v>6508077.5700000003</v>
          </cell>
        </row>
        <row r="62">
          <cell r="A62" t="str">
            <v>HINDS DAWN AND OR MCKENZIE C.</v>
          </cell>
          <cell r="B62">
            <v>200</v>
          </cell>
          <cell r="C62" t="str">
            <v>05</v>
          </cell>
          <cell r="D62" t="str">
            <v>JA $</v>
          </cell>
          <cell r="E62" t="str">
            <v>O/D</v>
          </cell>
          <cell r="F62">
            <v>31.5</v>
          </cell>
          <cell r="G62" t="str">
            <v>INDIV.</v>
          </cell>
          <cell r="H62" t="str">
            <v>INDIV.</v>
          </cell>
          <cell r="I62">
            <v>51.69</v>
          </cell>
        </row>
        <row r="63">
          <cell r="A63" t="str">
            <v>HOLIDAY EXPLORERS LTD.</v>
          </cell>
          <cell r="B63">
            <v>200</v>
          </cell>
          <cell r="C63" t="str">
            <v>66</v>
          </cell>
          <cell r="D63" t="str">
            <v>JA $</v>
          </cell>
          <cell r="E63" t="str">
            <v>O/D</v>
          </cell>
          <cell r="F63">
            <v>31.5</v>
          </cell>
          <cell r="G63" t="str">
            <v>BUSINESS</v>
          </cell>
          <cell r="H63" t="str">
            <v>TOURISM</v>
          </cell>
          <cell r="I63">
            <v>52.14</v>
          </cell>
        </row>
        <row r="64">
          <cell r="A64" t="str">
            <v>HOLMES OLIVER OR DAYLE</v>
          </cell>
          <cell r="B64">
            <v>200</v>
          </cell>
          <cell r="C64" t="str">
            <v>05</v>
          </cell>
          <cell r="D64" t="str">
            <v>JA $</v>
          </cell>
          <cell r="E64" t="str">
            <v>O/D</v>
          </cell>
          <cell r="F64">
            <v>31.5</v>
          </cell>
          <cell r="G64" t="str">
            <v>INDIV.</v>
          </cell>
          <cell r="H64" t="str">
            <v>INDIV.</v>
          </cell>
          <cell r="I64">
            <v>53683.48</v>
          </cell>
        </row>
        <row r="65">
          <cell r="A65" t="str">
            <v>HWE MINING AND CONTRACTING LTD.</v>
          </cell>
          <cell r="B65">
            <v>120</v>
          </cell>
          <cell r="C65" t="str">
            <v>04</v>
          </cell>
          <cell r="D65" t="str">
            <v>USD</v>
          </cell>
          <cell r="E65" t="str">
            <v>TERM</v>
          </cell>
          <cell r="F65">
            <v>12</v>
          </cell>
          <cell r="G65" t="str">
            <v>BUSINESS</v>
          </cell>
          <cell r="H65" t="str">
            <v>MINING</v>
          </cell>
          <cell r="I65">
            <v>1198369.27</v>
          </cell>
        </row>
        <row r="66">
          <cell r="A66" t="str">
            <v>INTEGRATED WORKS SPETSORGSTROY</v>
          </cell>
          <cell r="B66">
            <v>200</v>
          </cell>
          <cell r="C66" t="str">
            <v>66</v>
          </cell>
          <cell r="D66" t="str">
            <v>JA $</v>
          </cell>
          <cell r="E66" t="str">
            <v>O/D</v>
          </cell>
          <cell r="F66">
            <v>31.5</v>
          </cell>
          <cell r="G66" t="str">
            <v>BUSINESS</v>
          </cell>
          <cell r="H66" t="str">
            <v>PROF.</v>
          </cell>
          <cell r="I66">
            <v>84493.22</v>
          </cell>
        </row>
        <row r="67">
          <cell r="A67" t="str">
            <v>INTERNATIONAL HOTELS</v>
          </cell>
          <cell r="B67">
            <v>150</v>
          </cell>
          <cell r="C67" t="str">
            <v>00</v>
          </cell>
          <cell r="D67" t="str">
            <v>USD</v>
          </cell>
          <cell r="E67" t="str">
            <v>LEASE</v>
          </cell>
          <cell r="F67">
            <v>12.5</v>
          </cell>
          <cell r="G67" t="str">
            <v>BUSINESS</v>
          </cell>
          <cell r="H67" t="str">
            <v>TOURISM</v>
          </cell>
          <cell r="I67">
            <v>44463988.960000001</v>
          </cell>
        </row>
        <row r="68">
          <cell r="A68" t="str">
            <v>INTL FOREIGN TRADE BANK LTD</v>
          </cell>
          <cell r="B68">
            <v>200</v>
          </cell>
          <cell r="C68" t="str">
            <v>21</v>
          </cell>
          <cell r="D68" t="str">
            <v>JA $</v>
          </cell>
          <cell r="E68" t="str">
            <v>O/D</v>
          </cell>
          <cell r="F68">
            <v>31.5</v>
          </cell>
          <cell r="G68" t="str">
            <v>F.I.</v>
          </cell>
          <cell r="H68" t="str">
            <v>F.I.</v>
          </cell>
          <cell r="I68">
            <v>65.8</v>
          </cell>
        </row>
        <row r="69">
          <cell r="A69" t="str">
            <v>IT'S A DOGS WORLD LIMITED</v>
          </cell>
          <cell r="B69">
            <v>127</v>
          </cell>
          <cell r="C69" t="str">
            <v>06</v>
          </cell>
          <cell r="D69" t="str">
            <v>JA $</v>
          </cell>
          <cell r="E69" t="str">
            <v>O/D</v>
          </cell>
          <cell r="F69">
            <v>19</v>
          </cell>
          <cell r="G69" t="str">
            <v>BUSINESS</v>
          </cell>
          <cell r="H69" t="str">
            <v>PROF.</v>
          </cell>
          <cell r="I69">
            <v>63861.73</v>
          </cell>
        </row>
        <row r="70">
          <cell r="A70" t="str">
            <v>J.R. WELLINGTON</v>
          </cell>
          <cell r="B70">
            <v>200</v>
          </cell>
          <cell r="C70" t="str">
            <v>67</v>
          </cell>
          <cell r="D70" t="str">
            <v>USD</v>
          </cell>
          <cell r="E70" t="str">
            <v>O/D</v>
          </cell>
          <cell r="F70">
            <v>31.5</v>
          </cell>
          <cell r="G70" t="str">
            <v>INDIV.</v>
          </cell>
          <cell r="H70" t="str">
            <v>INDIV.</v>
          </cell>
          <cell r="I70">
            <v>63.43</v>
          </cell>
        </row>
        <row r="71">
          <cell r="A71" t="str">
            <v>JAMAICA BROILERS GROUP</v>
          </cell>
          <cell r="B71">
            <v>120</v>
          </cell>
          <cell r="C71" t="str">
            <v>02</v>
          </cell>
          <cell r="D71" t="str">
            <v>JA $</v>
          </cell>
          <cell r="E71" t="str">
            <v>TERM</v>
          </cell>
          <cell r="F71">
            <v>12</v>
          </cell>
          <cell r="G71" t="str">
            <v>BUSINESS</v>
          </cell>
          <cell r="H71" t="str">
            <v>LIVESTOCK</v>
          </cell>
          <cell r="I71">
            <v>12078950</v>
          </cell>
        </row>
        <row r="72">
          <cell r="A72" t="str">
            <v>JAMAICA OBSERVER</v>
          </cell>
          <cell r="B72">
            <v>120</v>
          </cell>
          <cell r="C72" t="str">
            <v>06</v>
          </cell>
          <cell r="D72" t="str">
            <v>USD</v>
          </cell>
          <cell r="E72" t="str">
            <v>TERM</v>
          </cell>
          <cell r="F72">
            <v>9.5</v>
          </cell>
          <cell r="G72" t="str">
            <v>BUSINESS</v>
          </cell>
          <cell r="H72" t="str">
            <v>PRINT</v>
          </cell>
          <cell r="I72">
            <v>1317654.22</v>
          </cell>
        </row>
        <row r="73">
          <cell r="A73" t="str">
            <v>JAMAICA OBSERVER</v>
          </cell>
          <cell r="B73">
            <v>120</v>
          </cell>
          <cell r="C73" t="str">
            <v>42</v>
          </cell>
          <cell r="D73" t="str">
            <v>USD</v>
          </cell>
          <cell r="E73" t="str">
            <v>TERM</v>
          </cell>
          <cell r="F73">
            <v>9.5</v>
          </cell>
          <cell r="G73" t="str">
            <v>BUSINESS</v>
          </cell>
          <cell r="H73" t="str">
            <v>PRINT</v>
          </cell>
          <cell r="I73">
            <v>6429719.4800000004</v>
          </cell>
        </row>
        <row r="74">
          <cell r="A74" t="str">
            <v>JAMAICA PETROLEUM TERMINALS LTD.</v>
          </cell>
          <cell r="B74">
            <v>200</v>
          </cell>
          <cell r="C74" t="str">
            <v>02</v>
          </cell>
          <cell r="D74" t="str">
            <v>JA $</v>
          </cell>
          <cell r="E74" t="str">
            <v>O/D</v>
          </cell>
          <cell r="F74">
            <v>31.5</v>
          </cell>
          <cell r="G74" t="str">
            <v>BUSINESS</v>
          </cell>
          <cell r="H74" t="str">
            <v>GAS</v>
          </cell>
          <cell r="I74">
            <v>100</v>
          </cell>
        </row>
        <row r="75">
          <cell r="A75" t="str">
            <v>JAMAICA PUBLIC SERVICE CO. LTD</v>
          </cell>
          <cell r="B75">
            <v>120</v>
          </cell>
          <cell r="C75" t="str">
            <v>02</v>
          </cell>
          <cell r="D75" t="str">
            <v>USD</v>
          </cell>
          <cell r="E75" t="str">
            <v>TERM</v>
          </cell>
          <cell r="F75">
            <v>9.75</v>
          </cell>
          <cell r="G75" t="str">
            <v>BUSINESS</v>
          </cell>
          <cell r="H75" t="str">
            <v>GAS</v>
          </cell>
          <cell r="I75">
            <v>167178000</v>
          </cell>
        </row>
        <row r="76">
          <cell r="A76" t="str">
            <v>JAMAICA PUBLIC SERVICE CO. LTD</v>
          </cell>
          <cell r="B76">
            <v>128</v>
          </cell>
          <cell r="C76" t="str">
            <v>14</v>
          </cell>
          <cell r="D76" t="str">
            <v>USD</v>
          </cell>
          <cell r="E76" t="str">
            <v>L/C</v>
          </cell>
          <cell r="F76">
            <v>9.75</v>
          </cell>
          <cell r="G76" t="str">
            <v>BUSINESS</v>
          </cell>
          <cell r="H76" t="str">
            <v>GAS</v>
          </cell>
          <cell r="I76">
            <v>79130873.620000005</v>
          </cell>
        </row>
        <row r="77">
          <cell r="A77" t="str">
            <v>JAMAICA UCC BLUE MTN. COFFEE CO.</v>
          </cell>
          <cell r="B77">
            <v>127</v>
          </cell>
          <cell r="C77" t="str">
            <v>06</v>
          </cell>
          <cell r="D77" t="str">
            <v>JA $</v>
          </cell>
          <cell r="E77" t="str">
            <v>O/D</v>
          </cell>
          <cell r="F77">
            <v>24</v>
          </cell>
          <cell r="G77" t="str">
            <v>BUSINESS</v>
          </cell>
          <cell r="H77" t="str">
            <v>FOOD</v>
          </cell>
          <cell r="I77">
            <v>107077.2</v>
          </cell>
        </row>
        <row r="78">
          <cell r="A78" t="str">
            <v>JAMES COLLETH INGIRD D.</v>
          </cell>
          <cell r="B78">
            <v>200</v>
          </cell>
          <cell r="C78" t="str">
            <v>05</v>
          </cell>
          <cell r="D78" t="str">
            <v>JA $</v>
          </cell>
          <cell r="E78" t="str">
            <v>O/D</v>
          </cell>
          <cell r="F78">
            <v>31.5</v>
          </cell>
          <cell r="G78" t="str">
            <v>INDIV.</v>
          </cell>
          <cell r="H78" t="str">
            <v>INDIV.</v>
          </cell>
          <cell r="I78">
            <v>41.32</v>
          </cell>
        </row>
        <row r="79">
          <cell r="A79" t="str">
            <v>JAMES SAMUELS AND CO. LTD.</v>
          </cell>
          <cell r="B79">
            <v>200</v>
          </cell>
          <cell r="C79" t="str">
            <v>66</v>
          </cell>
          <cell r="D79" t="str">
            <v>JA $</v>
          </cell>
          <cell r="E79" t="str">
            <v>O/D</v>
          </cell>
          <cell r="F79">
            <v>31.5</v>
          </cell>
          <cell r="G79" t="str">
            <v>INDIV.</v>
          </cell>
          <cell r="H79" t="str">
            <v>INDIV.</v>
          </cell>
          <cell r="I79">
            <v>105.35</v>
          </cell>
        </row>
        <row r="80">
          <cell r="A80" t="str">
            <v>JOHNS HALL AGGREGATES LTD</v>
          </cell>
          <cell r="B80">
            <v>120</v>
          </cell>
          <cell r="C80" t="str">
            <v>95</v>
          </cell>
          <cell r="D80" t="str">
            <v>JA $</v>
          </cell>
          <cell r="E80" t="str">
            <v>TERM</v>
          </cell>
          <cell r="F80">
            <v>29</v>
          </cell>
          <cell r="G80" t="str">
            <v>BUSINESS</v>
          </cell>
          <cell r="H80" t="str">
            <v>MINING</v>
          </cell>
          <cell r="I80">
            <v>422222.4</v>
          </cell>
        </row>
        <row r="81">
          <cell r="A81" t="str">
            <v>JOHNSON &amp; JOHNSON JA. LTD.</v>
          </cell>
          <cell r="B81">
            <v>127</v>
          </cell>
          <cell r="C81" t="str">
            <v>01</v>
          </cell>
          <cell r="D81" t="str">
            <v>JA $</v>
          </cell>
          <cell r="E81" t="str">
            <v>O/D</v>
          </cell>
          <cell r="F81">
            <v>26.3</v>
          </cell>
          <cell r="G81" t="str">
            <v>BUSINESS</v>
          </cell>
          <cell r="H81" t="str">
            <v>DIST'N</v>
          </cell>
          <cell r="I81">
            <v>21500355.829999998</v>
          </cell>
        </row>
        <row r="82">
          <cell r="A82" t="str">
            <v>JOHNSON LASCELLES OR JANET OR S.</v>
          </cell>
          <cell r="B82">
            <v>200</v>
          </cell>
          <cell r="C82" t="str">
            <v>05</v>
          </cell>
          <cell r="D82" t="str">
            <v>JA $</v>
          </cell>
          <cell r="E82" t="str">
            <v>O/D</v>
          </cell>
          <cell r="F82">
            <v>31.5</v>
          </cell>
          <cell r="G82" t="str">
            <v>INDIV.</v>
          </cell>
          <cell r="H82" t="str">
            <v>INDIV.</v>
          </cell>
          <cell r="I82">
            <v>51.32</v>
          </cell>
        </row>
        <row r="83">
          <cell r="A83" t="str">
            <v>K. CHANDIRAM LIMITED</v>
          </cell>
          <cell r="B83">
            <v>120</v>
          </cell>
          <cell r="C83" t="str">
            <v>04</v>
          </cell>
          <cell r="D83" t="str">
            <v>USD</v>
          </cell>
          <cell r="E83" t="str">
            <v>TERM</v>
          </cell>
          <cell r="F83">
            <v>12</v>
          </cell>
          <cell r="G83" t="str">
            <v>BUSINESS</v>
          </cell>
          <cell r="H83" t="str">
            <v>DIST'N</v>
          </cell>
          <cell r="I83">
            <v>3172000.95</v>
          </cell>
        </row>
        <row r="84">
          <cell r="A84" t="str">
            <v>KEENADON LTD T-A L.G SERV CENTRE</v>
          </cell>
          <cell r="B84">
            <v>120</v>
          </cell>
          <cell r="C84" t="str">
            <v>50</v>
          </cell>
          <cell r="D84" t="str">
            <v>JA $</v>
          </cell>
          <cell r="E84" t="str">
            <v>TERM</v>
          </cell>
          <cell r="F84">
            <v>29</v>
          </cell>
          <cell r="G84" t="str">
            <v>BUSINESS</v>
          </cell>
          <cell r="H84" t="str">
            <v>GAS</v>
          </cell>
          <cell r="I84">
            <v>2928571.33</v>
          </cell>
        </row>
        <row r="85">
          <cell r="A85" t="str">
            <v>KEENADON LTD T-A L.G SERV CENTRE</v>
          </cell>
          <cell r="B85">
            <v>127</v>
          </cell>
          <cell r="C85" t="str">
            <v>06</v>
          </cell>
          <cell r="D85" t="str">
            <v>JA $</v>
          </cell>
          <cell r="E85" t="str">
            <v>O/D</v>
          </cell>
          <cell r="F85">
            <v>19</v>
          </cell>
          <cell r="G85" t="str">
            <v>BUSINESS</v>
          </cell>
          <cell r="H85" t="str">
            <v>GAS</v>
          </cell>
          <cell r="I85">
            <v>814520.67</v>
          </cell>
        </row>
        <row r="86">
          <cell r="A86" t="str">
            <v>KIMLEE LTD. T-A MICMART TRADING</v>
          </cell>
          <cell r="B86">
            <v>200</v>
          </cell>
          <cell r="C86" t="str">
            <v>66</v>
          </cell>
          <cell r="D86" t="str">
            <v>JA $</v>
          </cell>
          <cell r="E86" t="str">
            <v>O/D</v>
          </cell>
          <cell r="F86">
            <v>31.5</v>
          </cell>
          <cell r="G86" t="str">
            <v>BUSINESS</v>
          </cell>
          <cell r="H86" t="str">
            <v>DIST'N</v>
          </cell>
          <cell r="I86">
            <v>100</v>
          </cell>
        </row>
        <row r="87">
          <cell r="A87" t="str">
            <v>L.C.G. CONSTRUCTION LTD.</v>
          </cell>
          <cell r="B87">
            <v>200</v>
          </cell>
          <cell r="C87" t="str">
            <v>66</v>
          </cell>
          <cell r="D87" t="str">
            <v>JA $</v>
          </cell>
          <cell r="E87" t="str">
            <v>O/D</v>
          </cell>
          <cell r="F87">
            <v>31.5</v>
          </cell>
          <cell r="G87" t="str">
            <v>BUSINESS</v>
          </cell>
          <cell r="H87" t="str">
            <v>construction</v>
          </cell>
          <cell r="I87">
            <v>118.62</v>
          </cell>
        </row>
        <row r="88">
          <cell r="A88" t="str">
            <v>L.N.H. INVESTMENTS COMPANY LTD.</v>
          </cell>
          <cell r="B88">
            <v>200</v>
          </cell>
          <cell r="C88" t="str">
            <v>66</v>
          </cell>
          <cell r="D88" t="str">
            <v>JA $</v>
          </cell>
          <cell r="E88" t="str">
            <v>O/D</v>
          </cell>
          <cell r="F88">
            <v>31.5</v>
          </cell>
          <cell r="G88" t="str">
            <v>F.I.</v>
          </cell>
          <cell r="H88" t="str">
            <v>F.I.</v>
          </cell>
          <cell r="I88">
            <v>134.65</v>
          </cell>
        </row>
        <row r="89">
          <cell r="A89" t="str">
            <v>L'ART INTERIEUR DESIGN LTD.</v>
          </cell>
          <cell r="B89">
            <v>127</v>
          </cell>
          <cell r="C89" t="str">
            <v>07</v>
          </cell>
          <cell r="D89" t="str">
            <v>JA $</v>
          </cell>
          <cell r="E89" t="str">
            <v>O/D</v>
          </cell>
          <cell r="F89">
            <v>19</v>
          </cell>
          <cell r="G89" t="str">
            <v>BUSINESS</v>
          </cell>
          <cell r="H89" t="str">
            <v>PROF.</v>
          </cell>
          <cell r="I89">
            <v>306498.65000000002</v>
          </cell>
        </row>
        <row r="90">
          <cell r="A90" t="str">
            <v>MANUFACTURERS FINANCE CO. LTD.</v>
          </cell>
          <cell r="B90">
            <v>200</v>
          </cell>
          <cell r="C90" t="str">
            <v>21</v>
          </cell>
          <cell r="D90" t="str">
            <v>JA $</v>
          </cell>
          <cell r="E90" t="str">
            <v>O/D</v>
          </cell>
          <cell r="F90">
            <v>31.5</v>
          </cell>
          <cell r="G90" t="str">
            <v>F.I.</v>
          </cell>
          <cell r="H90" t="str">
            <v>F.I.</v>
          </cell>
          <cell r="I90">
            <v>99.17</v>
          </cell>
        </row>
        <row r="91">
          <cell r="A91" t="str">
            <v>MARLEY DAVID OR BOGLE LORRAINE</v>
          </cell>
          <cell r="B91">
            <v>200</v>
          </cell>
          <cell r="C91" t="str">
            <v>05</v>
          </cell>
          <cell r="D91" t="str">
            <v>JA $</v>
          </cell>
          <cell r="E91" t="str">
            <v>O/D</v>
          </cell>
          <cell r="F91">
            <v>31.5</v>
          </cell>
          <cell r="G91" t="str">
            <v>INDIV.</v>
          </cell>
          <cell r="H91" t="str">
            <v>INDIV.</v>
          </cell>
          <cell r="I91">
            <v>109.75</v>
          </cell>
        </row>
        <row r="92">
          <cell r="A92" t="str">
            <v>MASSA ALISON K.</v>
          </cell>
          <cell r="B92">
            <v>200</v>
          </cell>
          <cell r="C92" t="str">
            <v>05</v>
          </cell>
          <cell r="D92" t="str">
            <v>JA $</v>
          </cell>
          <cell r="E92" t="str">
            <v>O/D</v>
          </cell>
          <cell r="F92">
            <v>31.5</v>
          </cell>
          <cell r="G92" t="str">
            <v>INDIV.</v>
          </cell>
          <cell r="H92" t="str">
            <v>INDIV.</v>
          </cell>
          <cell r="I92">
            <v>1180.1500000000001</v>
          </cell>
        </row>
        <row r="93">
          <cell r="A93" t="str">
            <v>MATROUSSE HOLDINGS LIMITED</v>
          </cell>
          <cell r="B93">
            <v>120</v>
          </cell>
          <cell r="C93" t="str">
            <v>02</v>
          </cell>
          <cell r="D93" t="str">
            <v>USD</v>
          </cell>
          <cell r="E93" t="str">
            <v>TERM</v>
          </cell>
          <cell r="F93">
            <v>11</v>
          </cell>
          <cell r="G93" t="str">
            <v>BUSINESS</v>
          </cell>
          <cell r="H93" t="str">
            <v>PROF.</v>
          </cell>
          <cell r="I93">
            <v>3189976.52</v>
          </cell>
        </row>
        <row r="94">
          <cell r="A94" t="str">
            <v>MATROUSSE HOLDINGS LIMITED</v>
          </cell>
          <cell r="B94">
            <v>200</v>
          </cell>
          <cell r="C94" t="str">
            <v>02</v>
          </cell>
          <cell r="D94" t="str">
            <v>JA $</v>
          </cell>
          <cell r="E94" t="str">
            <v>O/D</v>
          </cell>
          <cell r="F94">
            <v>31.5</v>
          </cell>
          <cell r="G94" t="str">
            <v>BUSINESS</v>
          </cell>
          <cell r="H94" t="str">
            <v>PROF.</v>
          </cell>
          <cell r="I94">
            <v>361393.78</v>
          </cell>
        </row>
        <row r="95">
          <cell r="A95" t="str">
            <v>MAYNE ROHAN AND OR HOPE</v>
          </cell>
          <cell r="B95">
            <v>200</v>
          </cell>
          <cell r="C95" t="str">
            <v>01</v>
          </cell>
          <cell r="D95" t="str">
            <v>JA $</v>
          </cell>
          <cell r="E95" t="str">
            <v>O/D</v>
          </cell>
          <cell r="F95">
            <v>0</v>
          </cell>
          <cell r="G95" t="str">
            <v>INDIV.</v>
          </cell>
          <cell r="H95" t="str">
            <v>INDIV.</v>
          </cell>
          <cell r="I95">
            <v>4779.47</v>
          </cell>
        </row>
        <row r="96">
          <cell r="A96" t="str">
            <v>MCCREATH VIVIENNE OR ERROL</v>
          </cell>
          <cell r="B96">
            <v>200</v>
          </cell>
          <cell r="C96" t="str">
            <v>01</v>
          </cell>
          <cell r="D96" t="str">
            <v>JA $</v>
          </cell>
          <cell r="E96" t="str">
            <v>O/D</v>
          </cell>
          <cell r="F96">
            <v>0</v>
          </cell>
          <cell r="G96" t="str">
            <v>INDIV.</v>
          </cell>
          <cell r="H96" t="str">
            <v>INDIV.</v>
          </cell>
          <cell r="I96">
            <v>3548.84</v>
          </cell>
        </row>
        <row r="97">
          <cell r="A97" t="str">
            <v>MCINTOSH HOWARD</v>
          </cell>
          <cell r="B97">
            <v>200</v>
          </cell>
          <cell r="C97" t="str">
            <v>05</v>
          </cell>
          <cell r="D97" t="str">
            <v>JA $</v>
          </cell>
          <cell r="E97" t="str">
            <v>O/D</v>
          </cell>
          <cell r="F97">
            <v>31.5</v>
          </cell>
          <cell r="G97" t="str">
            <v>INDIV.</v>
          </cell>
          <cell r="H97" t="str">
            <v>INDIV.</v>
          </cell>
          <cell r="I97">
            <v>14025.78</v>
          </cell>
        </row>
        <row r="98">
          <cell r="A98" t="str">
            <v>MILLWOOD MICHAEL AND OR CHARLENE</v>
          </cell>
          <cell r="B98">
            <v>200</v>
          </cell>
          <cell r="C98" t="str">
            <v>05</v>
          </cell>
          <cell r="D98" t="str">
            <v>JA $</v>
          </cell>
          <cell r="E98" t="str">
            <v>O/D</v>
          </cell>
          <cell r="F98">
            <v>31.5</v>
          </cell>
          <cell r="G98" t="str">
            <v>INDIV.</v>
          </cell>
          <cell r="H98" t="str">
            <v>INDIV.</v>
          </cell>
          <cell r="I98">
            <v>215.61</v>
          </cell>
        </row>
        <row r="99">
          <cell r="A99" t="str">
            <v>MOORE BUSINESS FORMS CARIB LTD.</v>
          </cell>
          <cell r="B99">
            <v>120</v>
          </cell>
          <cell r="C99" t="str">
            <v>04</v>
          </cell>
          <cell r="D99" t="str">
            <v>JA $</v>
          </cell>
          <cell r="E99" t="str">
            <v>TERM</v>
          </cell>
          <cell r="F99">
            <v>21</v>
          </cell>
          <cell r="G99" t="str">
            <v>BUSINESS</v>
          </cell>
          <cell r="H99" t="str">
            <v>PRINT</v>
          </cell>
          <cell r="I99">
            <v>1439088.44</v>
          </cell>
        </row>
        <row r="100">
          <cell r="A100" t="str">
            <v>MOORE BUSINESS FORMS CARIB LTD.</v>
          </cell>
          <cell r="B100">
            <v>120</v>
          </cell>
          <cell r="C100" t="str">
            <v>04</v>
          </cell>
          <cell r="D100" t="str">
            <v>JA $</v>
          </cell>
          <cell r="E100" t="str">
            <v>TERM</v>
          </cell>
          <cell r="F100">
            <v>21</v>
          </cell>
          <cell r="G100" t="str">
            <v>BUSINESS</v>
          </cell>
          <cell r="H100" t="str">
            <v>PRINT</v>
          </cell>
          <cell r="I100">
            <v>1348505.9</v>
          </cell>
        </row>
        <row r="101">
          <cell r="A101" t="str">
            <v>MORGAN BEVERLEY J.</v>
          </cell>
          <cell r="B101">
            <v>200</v>
          </cell>
          <cell r="C101" t="str">
            <v>05</v>
          </cell>
          <cell r="D101" t="str">
            <v>JA $</v>
          </cell>
          <cell r="E101" t="str">
            <v>O/D</v>
          </cell>
          <cell r="F101">
            <v>31.5</v>
          </cell>
          <cell r="G101" t="str">
            <v>INDIV.</v>
          </cell>
          <cell r="H101" t="str">
            <v>INDIV.</v>
          </cell>
          <cell r="I101">
            <v>16992.72</v>
          </cell>
        </row>
        <row r="102">
          <cell r="A102" t="str">
            <v>MUSSON JAMAICA LTD.</v>
          </cell>
          <cell r="B102">
            <v>120</v>
          </cell>
          <cell r="C102" t="str">
            <v>02</v>
          </cell>
          <cell r="D102" t="str">
            <v>JA $</v>
          </cell>
          <cell r="E102" t="str">
            <v>TERM</v>
          </cell>
          <cell r="F102">
            <v>12</v>
          </cell>
          <cell r="G102" t="str">
            <v>BUSINESS</v>
          </cell>
          <cell r="H102" t="str">
            <v>FOOD</v>
          </cell>
          <cell r="I102">
            <v>6437524.21</v>
          </cell>
        </row>
        <row r="103">
          <cell r="A103" t="str">
            <v>MUSSON JAMAICA LTD.</v>
          </cell>
          <cell r="B103">
            <v>126</v>
          </cell>
          <cell r="C103" t="str">
            <v>02</v>
          </cell>
          <cell r="D103" t="str">
            <v>JA $</v>
          </cell>
          <cell r="E103" t="str">
            <v>O/D</v>
          </cell>
          <cell r="F103">
            <v>26.3</v>
          </cell>
          <cell r="G103" t="str">
            <v>BUSINESS</v>
          </cell>
          <cell r="H103" t="str">
            <v>FOOD</v>
          </cell>
          <cell r="I103">
            <v>82266.100000000006</v>
          </cell>
        </row>
        <row r="104">
          <cell r="A104" t="str">
            <v>MYERS,FLETCHER AND GORDON</v>
          </cell>
          <cell r="B104">
            <v>127</v>
          </cell>
          <cell r="C104" t="str">
            <v>02</v>
          </cell>
          <cell r="D104" t="str">
            <v>JA $</v>
          </cell>
          <cell r="E104" t="str">
            <v>O/D</v>
          </cell>
          <cell r="F104">
            <v>26.3</v>
          </cell>
          <cell r="G104" t="str">
            <v>BUSINESS</v>
          </cell>
          <cell r="H104" t="str">
            <v>PROF.</v>
          </cell>
          <cell r="I104">
            <v>5185716.33</v>
          </cell>
        </row>
        <row r="105">
          <cell r="A105" t="str">
            <v>NESTLE-JMP LIMITED</v>
          </cell>
          <cell r="B105">
            <v>120</v>
          </cell>
          <cell r="C105" t="str">
            <v>04</v>
          </cell>
          <cell r="D105" t="str">
            <v>JA $</v>
          </cell>
          <cell r="E105" t="str">
            <v>TERM</v>
          </cell>
          <cell r="F105">
            <v>12</v>
          </cell>
          <cell r="G105" t="str">
            <v>BUSINESS</v>
          </cell>
          <cell r="H105" t="str">
            <v>FOOD</v>
          </cell>
          <cell r="I105">
            <v>2212515.8399999999</v>
          </cell>
        </row>
        <row r="106">
          <cell r="A106" t="str">
            <v>NESTLE-JMP LIMITED</v>
          </cell>
          <cell r="B106">
            <v>120</v>
          </cell>
          <cell r="C106" t="str">
            <v>41</v>
          </cell>
          <cell r="D106" t="str">
            <v>JA $</v>
          </cell>
          <cell r="E106" t="str">
            <v>TERM</v>
          </cell>
          <cell r="F106">
            <v>12</v>
          </cell>
          <cell r="G106" t="str">
            <v>BUSINESS</v>
          </cell>
          <cell r="H106" t="str">
            <v>FOOD</v>
          </cell>
          <cell r="I106">
            <v>98573000</v>
          </cell>
        </row>
        <row r="107">
          <cell r="A107" t="str">
            <v>NICO DISTRIBUTORS LIMITED</v>
          </cell>
          <cell r="B107">
            <v>120</v>
          </cell>
          <cell r="C107" t="str">
            <v>06</v>
          </cell>
          <cell r="D107" t="str">
            <v>JA $</v>
          </cell>
          <cell r="E107" t="str">
            <v>TERM</v>
          </cell>
          <cell r="F107">
            <v>30.75</v>
          </cell>
          <cell r="G107" t="str">
            <v>BUSINESS</v>
          </cell>
          <cell r="H107" t="str">
            <v>DIST'N</v>
          </cell>
          <cell r="I107">
            <v>4003067.01</v>
          </cell>
        </row>
        <row r="108">
          <cell r="A108" t="str">
            <v>NICO DISTRIBUTORS LIMITED</v>
          </cell>
          <cell r="B108">
            <v>120</v>
          </cell>
          <cell r="C108" t="str">
            <v>06</v>
          </cell>
          <cell r="D108" t="str">
            <v>USD</v>
          </cell>
          <cell r="E108" t="str">
            <v>TERM</v>
          </cell>
          <cell r="F108">
            <v>30.75</v>
          </cell>
          <cell r="G108" t="str">
            <v>BUSINESS</v>
          </cell>
          <cell r="H108" t="str">
            <v>DIST'N</v>
          </cell>
          <cell r="I108">
            <v>17701200</v>
          </cell>
        </row>
        <row r="109">
          <cell r="A109" t="str">
            <v>ORO VERDE FARMS</v>
          </cell>
          <cell r="B109">
            <v>200</v>
          </cell>
          <cell r="C109" t="str">
            <v>60</v>
          </cell>
          <cell r="D109" t="str">
            <v>JA $</v>
          </cell>
          <cell r="E109" t="str">
            <v>O/D</v>
          </cell>
          <cell r="F109">
            <v>31.5</v>
          </cell>
          <cell r="G109" t="str">
            <v>BUSINESS</v>
          </cell>
          <cell r="H109" t="str">
            <v>OTHER-AGR</v>
          </cell>
          <cell r="I109">
            <v>13.64</v>
          </cell>
        </row>
        <row r="110">
          <cell r="A110" t="str">
            <v>PARKER MARLENE</v>
          </cell>
          <cell r="B110">
            <v>200</v>
          </cell>
          <cell r="C110" t="str">
            <v>05</v>
          </cell>
          <cell r="D110" t="str">
            <v>JA $</v>
          </cell>
          <cell r="E110" t="str">
            <v>O/D</v>
          </cell>
          <cell r="F110">
            <v>31.5</v>
          </cell>
          <cell r="G110" t="str">
            <v>INDIV.</v>
          </cell>
          <cell r="H110" t="str">
            <v>INDIV.</v>
          </cell>
          <cell r="I110">
            <v>1021.8</v>
          </cell>
        </row>
        <row r="111">
          <cell r="A111" t="str">
            <v>PEGASUS HOTEL</v>
          </cell>
          <cell r="B111">
            <v>120</v>
          </cell>
          <cell r="C111" t="str">
            <v>04</v>
          </cell>
          <cell r="D111" t="str">
            <v>USD</v>
          </cell>
          <cell r="E111" t="str">
            <v>TERM</v>
          </cell>
          <cell r="F111">
            <v>12</v>
          </cell>
          <cell r="G111" t="str">
            <v>BUSINESS</v>
          </cell>
          <cell r="H111" t="str">
            <v>TOURISM</v>
          </cell>
          <cell r="I111">
            <v>978627.07</v>
          </cell>
        </row>
        <row r="112">
          <cell r="A112" t="str">
            <v>PHILLPOTTS ARTHUR B.</v>
          </cell>
          <cell r="B112">
            <v>200</v>
          </cell>
          <cell r="C112" t="str">
            <v>05</v>
          </cell>
          <cell r="D112" t="str">
            <v>JA $</v>
          </cell>
          <cell r="E112" t="str">
            <v>O/D</v>
          </cell>
          <cell r="F112">
            <v>31.5</v>
          </cell>
          <cell r="G112" t="str">
            <v>INDIV.</v>
          </cell>
          <cell r="H112" t="str">
            <v>INDIV.</v>
          </cell>
          <cell r="I112">
            <v>641.26</v>
          </cell>
        </row>
        <row r="113">
          <cell r="A113" t="str">
            <v>POKOMANDI ENDRE OR ANNE</v>
          </cell>
          <cell r="B113">
            <v>200</v>
          </cell>
          <cell r="C113" t="str">
            <v>06</v>
          </cell>
          <cell r="D113" t="str">
            <v>USD</v>
          </cell>
          <cell r="E113" t="str">
            <v>O/D</v>
          </cell>
          <cell r="F113">
            <v>31.5</v>
          </cell>
          <cell r="G113" t="str">
            <v>INDIV.</v>
          </cell>
          <cell r="H113" t="str">
            <v>INDIV.</v>
          </cell>
          <cell r="I113">
            <v>9.83</v>
          </cell>
        </row>
        <row r="114">
          <cell r="A114" t="str">
            <v>PORT AUTHORITY OF JAMAICA</v>
          </cell>
          <cell r="B114">
            <v>120</v>
          </cell>
          <cell r="C114" t="str">
            <v>02</v>
          </cell>
          <cell r="D114" t="str">
            <v>USD</v>
          </cell>
          <cell r="E114" t="str">
            <v>TERM</v>
          </cell>
          <cell r="F114">
            <v>11</v>
          </cell>
          <cell r="G114" t="str">
            <v>PSX</v>
          </cell>
          <cell r="H114" t="str">
            <v>PSX</v>
          </cell>
          <cell r="I114">
            <v>49170000</v>
          </cell>
        </row>
        <row r="115">
          <cell r="A115" t="str">
            <v>PORT AUTHORITY OF JAMAICA</v>
          </cell>
          <cell r="B115">
            <v>120</v>
          </cell>
          <cell r="C115" t="str">
            <v>55</v>
          </cell>
          <cell r="D115" t="str">
            <v>USD</v>
          </cell>
          <cell r="E115" t="str">
            <v>TERM</v>
          </cell>
          <cell r="F115">
            <v>11</v>
          </cell>
          <cell r="G115" t="str">
            <v>PSX</v>
          </cell>
          <cell r="H115" t="str">
            <v>PSX</v>
          </cell>
          <cell r="I115">
            <v>24381480.940000001</v>
          </cell>
        </row>
        <row r="116">
          <cell r="A116" t="str">
            <v>PORT AUTHORITY OF JAMAICA</v>
          </cell>
          <cell r="B116">
            <v>120</v>
          </cell>
          <cell r="C116" t="str">
            <v>55</v>
          </cell>
          <cell r="D116" t="str">
            <v>USD</v>
          </cell>
          <cell r="E116" t="str">
            <v>TERM</v>
          </cell>
          <cell r="F116">
            <v>11</v>
          </cell>
          <cell r="G116" t="str">
            <v>PSX</v>
          </cell>
          <cell r="H116" t="str">
            <v>PSX</v>
          </cell>
          <cell r="I116">
            <v>1583891.08</v>
          </cell>
        </row>
        <row r="117">
          <cell r="A117" t="str">
            <v>PORT AUTHORITY OF JAMAICA</v>
          </cell>
          <cell r="B117">
            <v>120</v>
          </cell>
          <cell r="C117" t="str">
            <v>55</v>
          </cell>
          <cell r="D117" t="str">
            <v>USD</v>
          </cell>
          <cell r="E117" t="str">
            <v>TERM</v>
          </cell>
          <cell r="F117">
            <v>11</v>
          </cell>
          <cell r="G117" t="str">
            <v>PSX</v>
          </cell>
          <cell r="H117" t="str">
            <v>PSX</v>
          </cell>
          <cell r="I117">
            <v>7374947.8200000003</v>
          </cell>
        </row>
        <row r="118">
          <cell r="A118" t="str">
            <v>REAL  WOODS LIMITED</v>
          </cell>
          <cell r="B118">
            <v>200</v>
          </cell>
          <cell r="C118" t="str">
            <v>60</v>
          </cell>
          <cell r="D118" t="str">
            <v>JA $</v>
          </cell>
          <cell r="E118" t="str">
            <v>O/D</v>
          </cell>
          <cell r="F118">
            <v>31.5</v>
          </cell>
          <cell r="G118" t="str">
            <v>BUSINESS</v>
          </cell>
          <cell r="H118" t="str">
            <v>PROF.</v>
          </cell>
          <cell r="I118">
            <v>181.19</v>
          </cell>
        </row>
        <row r="119">
          <cell r="A119" t="str">
            <v>REID HORACE DONOVAN</v>
          </cell>
          <cell r="B119">
            <v>200</v>
          </cell>
          <cell r="C119" t="str">
            <v>05</v>
          </cell>
          <cell r="D119" t="str">
            <v>JA $</v>
          </cell>
          <cell r="E119" t="str">
            <v>O/D</v>
          </cell>
          <cell r="F119">
            <v>31.5</v>
          </cell>
          <cell r="G119" t="str">
            <v>INDIV.</v>
          </cell>
          <cell r="H119" t="str">
            <v>INDIV.</v>
          </cell>
          <cell r="I119">
            <v>395.12</v>
          </cell>
        </row>
        <row r="120">
          <cell r="A120" t="str">
            <v>RENATONEIL CONSULTANTS LIMITED</v>
          </cell>
          <cell r="B120">
            <v>200</v>
          </cell>
          <cell r="C120" t="str">
            <v>66</v>
          </cell>
          <cell r="D120" t="str">
            <v>JA $</v>
          </cell>
          <cell r="E120" t="str">
            <v>O/D</v>
          </cell>
          <cell r="F120">
            <v>31.5</v>
          </cell>
          <cell r="G120" t="str">
            <v>BUSINESS</v>
          </cell>
          <cell r="H120" t="str">
            <v>PROF.</v>
          </cell>
          <cell r="I120">
            <v>100</v>
          </cell>
        </row>
        <row r="121">
          <cell r="A121" t="str">
            <v>RESTAURANTS OF JAMAICA</v>
          </cell>
          <cell r="B121">
            <v>120</v>
          </cell>
          <cell r="C121" t="str">
            <v>50</v>
          </cell>
          <cell r="D121" t="str">
            <v>JA $</v>
          </cell>
          <cell r="E121" t="str">
            <v>TERM</v>
          </cell>
          <cell r="F121">
            <v>20.88</v>
          </cell>
          <cell r="G121" t="str">
            <v>BUSINESS</v>
          </cell>
          <cell r="H121" t="str">
            <v>FOOD</v>
          </cell>
          <cell r="I121">
            <v>5526315.6900000004</v>
          </cell>
        </row>
        <row r="122">
          <cell r="A122" t="str">
            <v>RESTAURANTS OF JAMAICA</v>
          </cell>
          <cell r="B122">
            <v>150</v>
          </cell>
          <cell r="C122" t="str">
            <v>00</v>
          </cell>
          <cell r="D122" t="str">
            <v>JA $</v>
          </cell>
          <cell r="E122" t="str">
            <v>LEASE</v>
          </cell>
          <cell r="F122">
            <v>21</v>
          </cell>
          <cell r="G122" t="str">
            <v>BUSINESS</v>
          </cell>
          <cell r="H122" t="str">
            <v>FOOD</v>
          </cell>
          <cell r="I122">
            <v>2064326.85</v>
          </cell>
        </row>
        <row r="123">
          <cell r="A123" t="str">
            <v>ROUSSEAU MICHELLE</v>
          </cell>
          <cell r="B123">
            <v>200</v>
          </cell>
          <cell r="C123" t="str">
            <v>05</v>
          </cell>
          <cell r="D123" t="str">
            <v>JA $</v>
          </cell>
          <cell r="E123" t="str">
            <v>O/D</v>
          </cell>
          <cell r="F123">
            <v>31.5</v>
          </cell>
          <cell r="G123" t="str">
            <v>INDIV.</v>
          </cell>
          <cell r="H123" t="str">
            <v>INDIV.</v>
          </cell>
          <cell r="I123">
            <v>336.83</v>
          </cell>
        </row>
        <row r="124">
          <cell r="A124" t="str">
            <v>SALOMON SMITH BARNEY-INC.</v>
          </cell>
          <cell r="B124">
            <v>200</v>
          </cell>
          <cell r="C124" t="str">
            <v>16</v>
          </cell>
          <cell r="D124" t="str">
            <v>JA $</v>
          </cell>
          <cell r="E124" t="str">
            <v>O/D</v>
          </cell>
          <cell r="F124">
            <v>31.5</v>
          </cell>
          <cell r="G124" t="str">
            <v>F.I.</v>
          </cell>
          <cell r="H124" t="str">
            <v>F.I.</v>
          </cell>
          <cell r="I124">
            <v>2098.14</v>
          </cell>
        </row>
        <row r="125">
          <cell r="A125" t="str">
            <v>SERAMCO</v>
          </cell>
          <cell r="B125">
            <v>120</v>
          </cell>
          <cell r="C125" t="str">
            <v>15</v>
          </cell>
          <cell r="D125" t="str">
            <v>JA $</v>
          </cell>
          <cell r="E125" t="str">
            <v>TERM</v>
          </cell>
          <cell r="F125">
            <v>9.75</v>
          </cell>
          <cell r="G125" t="str">
            <v>BUSINESS</v>
          </cell>
          <cell r="H125" t="str">
            <v>PROF.</v>
          </cell>
          <cell r="I125">
            <v>967089.2</v>
          </cell>
        </row>
        <row r="126">
          <cell r="A126" t="str">
            <v>SERAMCO</v>
          </cell>
          <cell r="B126">
            <v>120</v>
          </cell>
          <cell r="C126" t="str">
            <v>15</v>
          </cell>
          <cell r="D126" t="str">
            <v>USD</v>
          </cell>
          <cell r="E126" t="str">
            <v>TERM</v>
          </cell>
          <cell r="F126">
            <v>9.75</v>
          </cell>
          <cell r="G126" t="str">
            <v>BUSINESS</v>
          </cell>
          <cell r="H126" t="str">
            <v>PROF.</v>
          </cell>
          <cell r="I126">
            <v>5472794.5700000003</v>
          </cell>
        </row>
        <row r="127">
          <cell r="A127" t="str">
            <v>SETCOM DISTRIBUTORS LIMITED</v>
          </cell>
          <cell r="B127">
            <v>200</v>
          </cell>
          <cell r="C127" t="str">
            <v>61</v>
          </cell>
          <cell r="D127" t="str">
            <v>USD</v>
          </cell>
          <cell r="E127" t="str">
            <v>O/D</v>
          </cell>
          <cell r="F127">
            <v>31.5</v>
          </cell>
          <cell r="G127" t="str">
            <v>BUSINESS</v>
          </cell>
          <cell r="H127" t="str">
            <v>DIST'N</v>
          </cell>
          <cell r="I127">
            <v>154957.29</v>
          </cell>
        </row>
        <row r="128">
          <cell r="A128" t="str">
            <v>SHELL COMPANY W.I. LTD.</v>
          </cell>
          <cell r="B128">
            <v>120</v>
          </cell>
          <cell r="C128" t="str">
            <v>02</v>
          </cell>
          <cell r="D128" t="str">
            <v>JA $</v>
          </cell>
          <cell r="E128" t="str">
            <v>TERM</v>
          </cell>
          <cell r="F128">
            <v>13.7</v>
          </cell>
          <cell r="G128" t="str">
            <v>BUSINESS</v>
          </cell>
          <cell r="H128" t="str">
            <v>GAS</v>
          </cell>
          <cell r="I128">
            <v>70000000</v>
          </cell>
        </row>
        <row r="129">
          <cell r="A129" t="str">
            <v>SHELL COMPANY W.I. LTD.</v>
          </cell>
          <cell r="B129">
            <v>200</v>
          </cell>
          <cell r="C129" t="str">
            <v>02</v>
          </cell>
          <cell r="D129" t="str">
            <v>JA $</v>
          </cell>
          <cell r="E129" t="str">
            <v>O/D</v>
          </cell>
          <cell r="F129">
            <v>31.5</v>
          </cell>
          <cell r="G129" t="str">
            <v>BUSINESS</v>
          </cell>
          <cell r="H129" t="str">
            <v>GAS</v>
          </cell>
          <cell r="I129">
            <v>100.4</v>
          </cell>
        </row>
        <row r="130">
          <cell r="A130" t="str">
            <v>SHELL COMPANY W.I. LTD.</v>
          </cell>
          <cell r="B130">
            <v>200</v>
          </cell>
          <cell r="C130" t="str">
            <v>02</v>
          </cell>
          <cell r="D130" t="str">
            <v>JA $</v>
          </cell>
          <cell r="E130" t="str">
            <v>O/D</v>
          </cell>
          <cell r="F130">
            <v>31.5</v>
          </cell>
          <cell r="G130" t="str">
            <v>BUSINESS</v>
          </cell>
          <cell r="H130" t="str">
            <v>GAS</v>
          </cell>
          <cell r="I130">
            <v>321.91000000000003</v>
          </cell>
        </row>
        <row r="131">
          <cell r="A131" t="str">
            <v>SIMPSON E.</v>
          </cell>
          <cell r="B131">
            <v>200</v>
          </cell>
          <cell r="C131" t="str">
            <v>05</v>
          </cell>
          <cell r="D131" t="str">
            <v>JA $</v>
          </cell>
          <cell r="E131" t="str">
            <v>O/D</v>
          </cell>
          <cell r="F131">
            <v>31.5</v>
          </cell>
          <cell r="G131" t="str">
            <v>INDIV.</v>
          </cell>
          <cell r="H131" t="str">
            <v>INDIV.</v>
          </cell>
          <cell r="I131">
            <v>1516.3</v>
          </cell>
        </row>
        <row r="132">
          <cell r="A132" t="str">
            <v>SLEEP BEAUTY BEDDING FURNITURE</v>
          </cell>
          <cell r="B132">
            <v>127</v>
          </cell>
          <cell r="C132" t="str">
            <v>07</v>
          </cell>
          <cell r="D132" t="str">
            <v>JA $</v>
          </cell>
          <cell r="E132" t="str">
            <v>O/D</v>
          </cell>
          <cell r="F132">
            <v>17</v>
          </cell>
          <cell r="G132" t="str">
            <v>BUSINESS</v>
          </cell>
          <cell r="H132" t="str">
            <v>MFG-OTHER</v>
          </cell>
          <cell r="I132">
            <v>424252.68</v>
          </cell>
        </row>
        <row r="133">
          <cell r="A133" t="str">
            <v>SOLO JAMAICA LIMITED</v>
          </cell>
          <cell r="B133">
            <v>200</v>
          </cell>
          <cell r="C133" t="str">
            <v>60</v>
          </cell>
          <cell r="D133" t="str">
            <v>JA $</v>
          </cell>
          <cell r="E133" t="str">
            <v>O/D</v>
          </cell>
          <cell r="F133">
            <v>31.5</v>
          </cell>
          <cell r="G133" t="str">
            <v>BUSINESS</v>
          </cell>
          <cell r="H133" t="str">
            <v>FOOD</v>
          </cell>
          <cell r="I133">
            <v>100.4</v>
          </cell>
        </row>
        <row r="134">
          <cell r="A134" t="str">
            <v>SOLO JAMAICA LIMITED</v>
          </cell>
          <cell r="B134">
            <v>200</v>
          </cell>
          <cell r="C134" t="str">
            <v>61</v>
          </cell>
          <cell r="D134" t="str">
            <v>USD</v>
          </cell>
          <cell r="E134" t="str">
            <v>O/D</v>
          </cell>
          <cell r="F134">
            <v>31.5</v>
          </cell>
          <cell r="G134" t="str">
            <v>BUSINESS</v>
          </cell>
          <cell r="H134" t="str">
            <v>FOOD</v>
          </cell>
          <cell r="I134">
            <v>511.37</v>
          </cell>
        </row>
        <row r="135">
          <cell r="A135" t="str">
            <v>SOMERSET ENTERPRISES LTD.</v>
          </cell>
          <cell r="B135">
            <v>120</v>
          </cell>
          <cell r="C135" t="str">
            <v>50</v>
          </cell>
          <cell r="D135" t="str">
            <v>JA $</v>
          </cell>
          <cell r="E135" t="str">
            <v>TERM</v>
          </cell>
          <cell r="F135">
            <v>20</v>
          </cell>
          <cell r="G135" t="str">
            <v>BUSINESS</v>
          </cell>
          <cell r="H135" t="str">
            <v>TOURISM</v>
          </cell>
          <cell r="I135">
            <v>10000000</v>
          </cell>
        </row>
        <row r="136">
          <cell r="A136" t="str">
            <v>STAFF-16%</v>
          </cell>
          <cell r="B136">
            <v>121</v>
          </cell>
          <cell r="C136" t="str">
            <v>10</v>
          </cell>
          <cell r="D136" t="str">
            <v>JA $</v>
          </cell>
          <cell r="E136" t="str">
            <v>MTG</v>
          </cell>
          <cell r="F136">
            <v>16</v>
          </cell>
          <cell r="G136" t="str">
            <v>INDIV.</v>
          </cell>
          <cell r="H136" t="str">
            <v>construction</v>
          </cell>
          <cell r="I136">
            <v>11030544.93</v>
          </cell>
        </row>
        <row r="137">
          <cell r="A137" t="str">
            <v>STAFF-20.75%</v>
          </cell>
          <cell r="B137">
            <v>121</v>
          </cell>
          <cell r="C137" t="str">
            <v>06</v>
          </cell>
          <cell r="D137" t="str">
            <v>JA $</v>
          </cell>
          <cell r="E137" t="str">
            <v>TERM</v>
          </cell>
          <cell r="F137">
            <v>20.75</v>
          </cell>
          <cell r="G137" t="str">
            <v>INDIV.</v>
          </cell>
          <cell r="H137" t="str">
            <v>INDIV.</v>
          </cell>
          <cell r="I137">
            <v>2065293.26</v>
          </cell>
        </row>
        <row r="138">
          <cell r="A138" t="str">
            <v>STAFF-3%</v>
          </cell>
          <cell r="B138">
            <v>121</v>
          </cell>
          <cell r="C138" t="str">
            <v>08</v>
          </cell>
          <cell r="D138" t="str">
            <v>JA $</v>
          </cell>
          <cell r="E138" t="str">
            <v>MTG</v>
          </cell>
          <cell r="F138">
            <v>3</v>
          </cell>
          <cell r="G138" t="str">
            <v>INDIV.</v>
          </cell>
          <cell r="H138" t="str">
            <v>construction</v>
          </cell>
          <cell r="I138">
            <v>41347707.549999997</v>
          </cell>
        </row>
        <row r="139">
          <cell r="A139" t="str">
            <v>STAFF-4%</v>
          </cell>
          <cell r="B139">
            <v>121</v>
          </cell>
          <cell r="C139" t="str">
            <v>00</v>
          </cell>
          <cell r="D139" t="str">
            <v>JA $</v>
          </cell>
          <cell r="E139" t="str">
            <v>TERM</v>
          </cell>
          <cell r="F139">
            <v>4</v>
          </cell>
          <cell r="G139" t="str">
            <v>INDIV.</v>
          </cell>
          <cell r="H139" t="str">
            <v>INDIV.</v>
          </cell>
          <cell r="I139">
            <v>58000626.259999998</v>
          </cell>
        </row>
        <row r="140">
          <cell r="A140" t="str">
            <v>STEPHENS WINSTON R.</v>
          </cell>
          <cell r="B140">
            <v>200</v>
          </cell>
          <cell r="C140" t="str">
            <v>05</v>
          </cell>
          <cell r="D140" t="str">
            <v>JA $</v>
          </cell>
          <cell r="E140" t="str">
            <v>O/D</v>
          </cell>
          <cell r="F140">
            <v>31.5</v>
          </cell>
          <cell r="G140" t="str">
            <v>INDIV.</v>
          </cell>
          <cell r="H140" t="str">
            <v>INDIV.</v>
          </cell>
          <cell r="I140">
            <v>218.49</v>
          </cell>
        </row>
        <row r="141">
          <cell r="A141" t="str">
            <v>SUGAR COMPANY</v>
          </cell>
          <cell r="B141">
            <v>120</v>
          </cell>
          <cell r="C141" t="str">
            <v>18</v>
          </cell>
          <cell r="D141" t="str">
            <v>USD</v>
          </cell>
          <cell r="E141" t="str">
            <v>TERM</v>
          </cell>
          <cell r="F141">
            <v>12</v>
          </cell>
          <cell r="G141" t="str">
            <v>POX</v>
          </cell>
          <cell r="H141" t="str">
            <v>POX</v>
          </cell>
          <cell r="I141">
            <v>6829164.2599999998</v>
          </cell>
        </row>
        <row r="142">
          <cell r="A142" t="str">
            <v>SUR QUIMICA DE COSTA RICA S.A.</v>
          </cell>
          <cell r="B142">
            <v>200</v>
          </cell>
          <cell r="C142" t="str">
            <v>02</v>
          </cell>
          <cell r="D142" t="str">
            <v>JA $</v>
          </cell>
          <cell r="E142" t="str">
            <v>O/D</v>
          </cell>
          <cell r="F142">
            <v>31.5</v>
          </cell>
          <cell r="G142" t="str">
            <v>BUSINESS</v>
          </cell>
          <cell r="H142" t="str">
            <v>PROF.</v>
          </cell>
          <cell r="I142">
            <v>100</v>
          </cell>
        </row>
        <row r="143">
          <cell r="A143" t="str">
            <v>SVEDALA INDUSTRIES LTD.</v>
          </cell>
          <cell r="B143">
            <v>200</v>
          </cell>
          <cell r="C143" t="str">
            <v>13</v>
          </cell>
          <cell r="D143" t="str">
            <v>USD</v>
          </cell>
          <cell r="E143" t="str">
            <v>O/D</v>
          </cell>
          <cell r="F143">
            <v>31.5</v>
          </cell>
          <cell r="G143" t="str">
            <v>BUSINESS</v>
          </cell>
          <cell r="H143" t="str">
            <v>MFG-OTHER</v>
          </cell>
          <cell r="I143">
            <v>491.7</v>
          </cell>
        </row>
        <row r="144">
          <cell r="A144" t="str">
            <v>TAMAYO SAULO OR BARNEY FLAVIO</v>
          </cell>
          <cell r="B144">
            <v>200</v>
          </cell>
          <cell r="C144" t="str">
            <v>05</v>
          </cell>
          <cell r="D144" t="str">
            <v>JA $</v>
          </cell>
          <cell r="E144" t="str">
            <v>O/D</v>
          </cell>
          <cell r="F144">
            <v>31.5</v>
          </cell>
          <cell r="G144" t="str">
            <v>INDIV.</v>
          </cell>
          <cell r="H144" t="str">
            <v>INDIV.</v>
          </cell>
          <cell r="I144">
            <v>8.14</v>
          </cell>
        </row>
        <row r="145">
          <cell r="A145" t="str">
            <v>TAN-MARJ INVESTMENTS LTD.</v>
          </cell>
          <cell r="B145">
            <v>120</v>
          </cell>
          <cell r="C145" t="str">
            <v>50</v>
          </cell>
          <cell r="D145" t="str">
            <v>JA $</v>
          </cell>
          <cell r="E145" t="str">
            <v>TERM</v>
          </cell>
          <cell r="F145">
            <v>22</v>
          </cell>
          <cell r="G145" t="str">
            <v>BUSINESS</v>
          </cell>
          <cell r="H145" t="str">
            <v>PROF.</v>
          </cell>
          <cell r="I145">
            <v>15500000</v>
          </cell>
        </row>
        <row r="146">
          <cell r="A146" t="str">
            <v>TASTEE LIMITED</v>
          </cell>
          <cell r="B146">
            <v>120</v>
          </cell>
          <cell r="C146" t="str">
            <v>02</v>
          </cell>
          <cell r="D146" t="str">
            <v>JA $</v>
          </cell>
          <cell r="E146" t="str">
            <v>TERM</v>
          </cell>
          <cell r="F146">
            <v>22.63</v>
          </cell>
          <cell r="G146" t="str">
            <v>BUSINESS</v>
          </cell>
          <cell r="H146" t="str">
            <v>FOOD</v>
          </cell>
          <cell r="I146">
            <v>12750000</v>
          </cell>
        </row>
        <row r="147">
          <cell r="A147" t="str">
            <v>THIESS PTY LTD.</v>
          </cell>
          <cell r="B147">
            <v>200</v>
          </cell>
          <cell r="C147" t="str">
            <v>13</v>
          </cell>
          <cell r="D147" t="str">
            <v>USD</v>
          </cell>
          <cell r="E147" t="str">
            <v>O/D</v>
          </cell>
          <cell r="F147">
            <v>31.5</v>
          </cell>
          <cell r="G147" t="str">
            <v>BUSINESS</v>
          </cell>
          <cell r="H147" t="str">
            <v>PROF.</v>
          </cell>
          <cell r="I147">
            <v>2040749.71</v>
          </cell>
        </row>
        <row r="148">
          <cell r="A148" t="str">
            <v>THREE RIVERS MGMT. LTD.</v>
          </cell>
          <cell r="B148">
            <v>120</v>
          </cell>
          <cell r="C148" t="str">
            <v>04</v>
          </cell>
          <cell r="D148" t="str">
            <v>JA $</v>
          </cell>
          <cell r="E148" t="str">
            <v>TERM</v>
          </cell>
          <cell r="F148">
            <v>23</v>
          </cell>
          <cell r="G148" t="str">
            <v>BUSINESS</v>
          </cell>
          <cell r="H148" t="str">
            <v>TOURISM</v>
          </cell>
          <cell r="I148">
            <v>2649168.27</v>
          </cell>
        </row>
        <row r="149">
          <cell r="A149" t="str">
            <v>TIMO'S TRADING LIMITED</v>
          </cell>
          <cell r="B149">
            <v>127</v>
          </cell>
          <cell r="C149" t="str">
            <v>07</v>
          </cell>
          <cell r="D149" t="str">
            <v>JA $</v>
          </cell>
          <cell r="E149" t="str">
            <v>O/D</v>
          </cell>
          <cell r="F149">
            <v>17</v>
          </cell>
          <cell r="G149" t="str">
            <v>BUSINESS</v>
          </cell>
          <cell r="H149" t="str">
            <v>DIST'N</v>
          </cell>
          <cell r="I149">
            <v>3558068.36</v>
          </cell>
        </row>
        <row r="150">
          <cell r="A150" t="str">
            <v>TRANS TRADING JAMAICA LTD.</v>
          </cell>
          <cell r="B150">
            <v>200</v>
          </cell>
          <cell r="C150" t="str">
            <v>66</v>
          </cell>
          <cell r="D150" t="str">
            <v>JA $</v>
          </cell>
          <cell r="E150" t="str">
            <v>O/D</v>
          </cell>
          <cell r="F150">
            <v>31.5</v>
          </cell>
          <cell r="G150" t="str">
            <v>BUSINESS</v>
          </cell>
          <cell r="H150" t="str">
            <v>DIST'N</v>
          </cell>
          <cell r="I150">
            <v>92.41</v>
          </cell>
        </row>
        <row r="151">
          <cell r="A151" t="str">
            <v>TROPICAIR</v>
          </cell>
          <cell r="B151">
            <v>120</v>
          </cell>
          <cell r="C151" t="str">
            <v>02</v>
          </cell>
          <cell r="D151" t="str">
            <v>USD</v>
          </cell>
          <cell r="E151" t="str">
            <v>TERM</v>
          </cell>
          <cell r="F151">
            <v>10</v>
          </cell>
          <cell r="G151" t="str">
            <v>BUSINESS</v>
          </cell>
          <cell r="H151" t="str">
            <v>METALS</v>
          </cell>
          <cell r="I151">
            <v>46711500</v>
          </cell>
        </row>
        <row r="152">
          <cell r="A152" t="str">
            <v>TROPICAIR</v>
          </cell>
          <cell r="B152">
            <v>120</v>
          </cell>
          <cell r="C152" t="str">
            <v>63</v>
          </cell>
          <cell r="D152" t="str">
            <v>JA $</v>
          </cell>
          <cell r="E152" t="str">
            <v>TERM</v>
          </cell>
          <cell r="F152">
            <v>10</v>
          </cell>
          <cell r="G152" t="str">
            <v>BUSINESS</v>
          </cell>
          <cell r="H152" t="str">
            <v>METALS</v>
          </cell>
          <cell r="I152">
            <v>1758830</v>
          </cell>
        </row>
        <row r="153">
          <cell r="A153" t="str">
            <v>TYRELL PATRICK</v>
          </cell>
          <cell r="B153">
            <v>200</v>
          </cell>
          <cell r="C153" t="str">
            <v>01</v>
          </cell>
          <cell r="D153" t="str">
            <v>JA $</v>
          </cell>
          <cell r="E153" t="str">
            <v>O/D</v>
          </cell>
          <cell r="F153">
            <v>0</v>
          </cell>
          <cell r="G153" t="str">
            <v>INDIV.</v>
          </cell>
          <cell r="H153" t="str">
            <v>INDIV.</v>
          </cell>
          <cell r="I153">
            <v>1732.43</v>
          </cell>
        </row>
        <row r="154">
          <cell r="A154" t="str">
            <v>TYRES R US LIMITED</v>
          </cell>
          <cell r="B154">
            <v>120</v>
          </cell>
          <cell r="C154" t="str">
            <v>42</v>
          </cell>
          <cell r="D154" t="str">
            <v>USD</v>
          </cell>
          <cell r="E154" t="str">
            <v>TERM</v>
          </cell>
          <cell r="F154">
            <v>14</v>
          </cell>
          <cell r="G154" t="str">
            <v>BUSINESS</v>
          </cell>
          <cell r="H154" t="str">
            <v>DIST'N</v>
          </cell>
          <cell r="I154">
            <v>21719814.93</v>
          </cell>
        </row>
        <row r="155">
          <cell r="A155" t="str">
            <v>U.C.C. UESHIMA COFFEE CO. LTD.</v>
          </cell>
          <cell r="B155">
            <v>126</v>
          </cell>
          <cell r="C155" t="str">
            <v>06</v>
          </cell>
          <cell r="D155" t="str">
            <v>JA $</v>
          </cell>
          <cell r="E155" t="str">
            <v>O/D</v>
          </cell>
          <cell r="F155">
            <v>26.3</v>
          </cell>
          <cell r="G155" t="str">
            <v>BUSINESS</v>
          </cell>
          <cell r="H155" t="str">
            <v>FOOD</v>
          </cell>
          <cell r="I155">
            <v>164227.97</v>
          </cell>
        </row>
        <row r="156">
          <cell r="A156" t="str">
            <v>VA TECH ESCHER WYSS S.A.</v>
          </cell>
          <cell r="B156">
            <v>200</v>
          </cell>
          <cell r="C156" t="str">
            <v>02</v>
          </cell>
          <cell r="D156" t="str">
            <v>JA $</v>
          </cell>
          <cell r="E156" t="str">
            <v>O/D</v>
          </cell>
          <cell r="F156">
            <v>31.5</v>
          </cell>
          <cell r="G156" t="str">
            <v>BUSINESS</v>
          </cell>
          <cell r="H156" t="str">
            <v>PROF.</v>
          </cell>
          <cell r="I156">
            <v>311.24</v>
          </cell>
        </row>
        <row r="157">
          <cell r="A157" t="str">
            <v>VAP LIMITED</v>
          </cell>
          <cell r="B157">
            <v>120</v>
          </cell>
          <cell r="C157" t="str">
            <v>06</v>
          </cell>
          <cell r="D157" t="str">
            <v>JA $</v>
          </cell>
          <cell r="E157" t="str">
            <v>TERM</v>
          </cell>
          <cell r="F157">
            <v>32</v>
          </cell>
          <cell r="G157" t="str">
            <v>BUSINESS</v>
          </cell>
          <cell r="H157" t="str">
            <v>PROF.</v>
          </cell>
          <cell r="I157">
            <v>267805.52</v>
          </cell>
        </row>
        <row r="158">
          <cell r="A158" t="str">
            <v>VAP LIMITED</v>
          </cell>
          <cell r="B158">
            <v>120</v>
          </cell>
          <cell r="C158" t="str">
            <v>42</v>
          </cell>
          <cell r="D158" t="str">
            <v>USD</v>
          </cell>
          <cell r="E158" t="str">
            <v>TERM</v>
          </cell>
          <cell r="F158">
            <v>32</v>
          </cell>
          <cell r="G158" t="str">
            <v>BUSINESS</v>
          </cell>
          <cell r="H158" t="str">
            <v>PROF.</v>
          </cell>
          <cell r="I158">
            <v>3424211.09</v>
          </cell>
        </row>
        <row r="159">
          <cell r="A159" t="str">
            <v>VAP LIMITED</v>
          </cell>
          <cell r="B159">
            <v>120</v>
          </cell>
          <cell r="C159" t="str">
            <v>50</v>
          </cell>
          <cell r="D159" t="str">
            <v>JA $</v>
          </cell>
          <cell r="E159" t="str">
            <v>TERM</v>
          </cell>
          <cell r="F159">
            <v>32</v>
          </cell>
          <cell r="G159" t="str">
            <v>BUSINESS</v>
          </cell>
          <cell r="H159" t="str">
            <v>PROF.</v>
          </cell>
          <cell r="I159">
            <v>0.01</v>
          </cell>
        </row>
        <row r="160">
          <cell r="A160" t="str">
            <v>VAP LIMITED</v>
          </cell>
          <cell r="B160">
            <v>127</v>
          </cell>
          <cell r="C160" t="str">
            <v>06</v>
          </cell>
          <cell r="D160" t="str">
            <v>JA $</v>
          </cell>
          <cell r="E160" t="str">
            <v>O/D</v>
          </cell>
          <cell r="F160">
            <v>19</v>
          </cell>
          <cell r="G160" t="str">
            <v>BUSINESS</v>
          </cell>
          <cell r="H160" t="str">
            <v>PROF.</v>
          </cell>
          <cell r="I160">
            <v>5025871.43</v>
          </cell>
        </row>
        <row r="161">
          <cell r="A161" t="str">
            <v>VILLAGE RESORTS LIMITED</v>
          </cell>
          <cell r="B161">
            <v>120</v>
          </cell>
          <cell r="C161" t="str">
            <v>02</v>
          </cell>
          <cell r="D161" t="str">
            <v>USD</v>
          </cell>
          <cell r="E161" t="str">
            <v>TERM</v>
          </cell>
          <cell r="F161">
            <v>12</v>
          </cell>
          <cell r="G161" t="str">
            <v>BUSINESS</v>
          </cell>
          <cell r="H161" t="str">
            <v>TOURISM</v>
          </cell>
          <cell r="I161">
            <v>1720950</v>
          </cell>
        </row>
        <row r="162">
          <cell r="A162" t="str">
            <v>VILLAGE RESORTS LIMITED</v>
          </cell>
          <cell r="B162">
            <v>120</v>
          </cell>
          <cell r="C162" t="str">
            <v>04</v>
          </cell>
          <cell r="D162" t="str">
            <v>USD</v>
          </cell>
          <cell r="E162" t="str">
            <v>TERM</v>
          </cell>
          <cell r="F162">
            <v>12</v>
          </cell>
          <cell r="G162" t="str">
            <v>BUSINESS</v>
          </cell>
          <cell r="H162" t="str">
            <v>TOURISM</v>
          </cell>
          <cell r="I162">
            <v>899467.79</v>
          </cell>
        </row>
        <row r="163">
          <cell r="A163" t="str">
            <v>WATT JOANNE OR GENTLES JUDITH</v>
          </cell>
          <cell r="B163">
            <v>200</v>
          </cell>
          <cell r="C163" t="str">
            <v>05</v>
          </cell>
          <cell r="D163" t="str">
            <v>JA $</v>
          </cell>
          <cell r="E163" t="str">
            <v>O/D</v>
          </cell>
          <cell r="F163">
            <v>31.5</v>
          </cell>
          <cell r="G163" t="str">
            <v>INDIV.</v>
          </cell>
          <cell r="H163" t="str">
            <v>INDIV.</v>
          </cell>
          <cell r="I163">
            <v>2698.67</v>
          </cell>
        </row>
        <row r="164">
          <cell r="A164" t="str">
            <v>WENDICO JAMAICA LIMITED</v>
          </cell>
          <cell r="B164">
            <v>120</v>
          </cell>
          <cell r="C164" t="str">
            <v>13</v>
          </cell>
          <cell r="D164" t="str">
            <v>USD</v>
          </cell>
          <cell r="E164" t="str">
            <v>TERM</v>
          </cell>
          <cell r="F164">
            <v>12</v>
          </cell>
          <cell r="G164" t="str">
            <v>BUSINESS</v>
          </cell>
          <cell r="H164" t="str">
            <v>FOOD</v>
          </cell>
          <cell r="I164">
            <v>3824326.07</v>
          </cell>
        </row>
        <row r="165">
          <cell r="A165" t="str">
            <v>WENDICO JAMAICA LIMITED</v>
          </cell>
          <cell r="B165">
            <v>150</v>
          </cell>
          <cell r="C165" t="str">
            <v>01</v>
          </cell>
          <cell r="D165" t="str">
            <v>USD</v>
          </cell>
          <cell r="E165" t="str">
            <v>LEASE</v>
          </cell>
          <cell r="F165">
            <v>15</v>
          </cell>
          <cell r="G165" t="str">
            <v>BUSINESS</v>
          </cell>
          <cell r="H165" t="str">
            <v>FOOD</v>
          </cell>
          <cell r="I165">
            <v>1266304.02</v>
          </cell>
        </row>
        <row r="166">
          <cell r="A166" t="str">
            <v>WENDICO JAMAICA LIMITED</v>
          </cell>
          <cell r="B166">
            <v>150</v>
          </cell>
          <cell r="C166" t="str">
            <v>11</v>
          </cell>
          <cell r="D166" t="str">
            <v>USD</v>
          </cell>
          <cell r="E166" t="str">
            <v>LEASE</v>
          </cell>
          <cell r="F166">
            <v>15</v>
          </cell>
          <cell r="G166" t="str">
            <v>BUSINESS</v>
          </cell>
          <cell r="H166" t="str">
            <v>FOOD</v>
          </cell>
          <cell r="I166">
            <v>10018197.210000001</v>
          </cell>
        </row>
        <row r="167">
          <cell r="A167" t="str">
            <v>WILLIAMS JUDETH</v>
          </cell>
          <cell r="B167">
            <v>200</v>
          </cell>
          <cell r="C167" t="str">
            <v>05</v>
          </cell>
          <cell r="D167" t="str">
            <v>JA $</v>
          </cell>
          <cell r="E167" t="str">
            <v>O/D</v>
          </cell>
          <cell r="F167">
            <v>31.5</v>
          </cell>
          <cell r="G167" t="str">
            <v>INDIV.</v>
          </cell>
          <cell r="H167" t="str">
            <v>INDIV.</v>
          </cell>
          <cell r="I167">
            <v>39944.51</v>
          </cell>
        </row>
        <row r="168">
          <cell r="A168" t="str">
            <v>WILLIAMS NORMA</v>
          </cell>
          <cell r="B168">
            <v>200</v>
          </cell>
          <cell r="C168" t="str">
            <v>05</v>
          </cell>
          <cell r="D168" t="str">
            <v>JA $</v>
          </cell>
          <cell r="E168" t="str">
            <v>O/D</v>
          </cell>
          <cell r="F168">
            <v>31.5</v>
          </cell>
          <cell r="G168" t="str">
            <v>INDIV.</v>
          </cell>
          <cell r="H168" t="str">
            <v>INDIV.</v>
          </cell>
          <cell r="I168">
            <v>195.31</v>
          </cell>
        </row>
        <row r="169">
          <cell r="A169" t="str">
            <v>WRAY AND NEPHEW GROUP LIMITED</v>
          </cell>
          <cell r="B169">
            <v>120</v>
          </cell>
          <cell r="C169" t="str">
            <v>02</v>
          </cell>
          <cell r="D169" t="str">
            <v>JA $</v>
          </cell>
          <cell r="E169" t="str">
            <v>TERM</v>
          </cell>
          <cell r="F169">
            <v>13</v>
          </cell>
          <cell r="G169" t="str">
            <v>BUSINESS</v>
          </cell>
          <cell r="H169" t="str">
            <v>RUM</v>
          </cell>
          <cell r="I169">
            <v>18500000</v>
          </cell>
        </row>
        <row r="170">
          <cell r="A170" t="str">
            <v>WRAY AND NEPHEW GROUP LIMITED</v>
          </cell>
          <cell r="B170">
            <v>120</v>
          </cell>
          <cell r="C170" t="str">
            <v>02</v>
          </cell>
          <cell r="D170" t="str">
            <v>JA $</v>
          </cell>
          <cell r="E170" t="str">
            <v>TERM</v>
          </cell>
          <cell r="F170">
            <v>13</v>
          </cell>
          <cell r="G170" t="str">
            <v>BUSINESS</v>
          </cell>
          <cell r="H170" t="str">
            <v>RUM</v>
          </cell>
          <cell r="I170">
            <v>242058000</v>
          </cell>
        </row>
        <row r="171">
          <cell r="A171" t="str">
            <v>WRAY AND NEPHEW GROUP LIMITED</v>
          </cell>
          <cell r="B171">
            <v>120</v>
          </cell>
          <cell r="C171" t="str">
            <v>50</v>
          </cell>
          <cell r="D171" t="str">
            <v>JA $</v>
          </cell>
          <cell r="E171" t="str">
            <v>TERM</v>
          </cell>
          <cell r="F171">
            <v>13</v>
          </cell>
          <cell r="G171" t="str">
            <v>BUSINESS</v>
          </cell>
          <cell r="H171" t="str">
            <v>RUM</v>
          </cell>
          <cell r="I171">
            <v>8484872.5</v>
          </cell>
        </row>
        <row r="172">
          <cell r="A172" t="str">
            <v>WRAY AND NEPHEW GROUP LIMITED</v>
          </cell>
          <cell r="B172">
            <v>120</v>
          </cell>
          <cell r="C172" t="str">
            <v>50</v>
          </cell>
          <cell r="D172" t="str">
            <v>JA $</v>
          </cell>
          <cell r="E172" t="str">
            <v>TERM</v>
          </cell>
          <cell r="F172">
            <v>13</v>
          </cell>
          <cell r="G172" t="str">
            <v>BUSINESS</v>
          </cell>
          <cell r="H172" t="str">
            <v>RUM</v>
          </cell>
          <cell r="I172">
            <v>33681794.119999997</v>
          </cell>
        </row>
        <row r="173">
          <cell r="A173" t="str">
            <v>WRAY AND NEPHEW GROUP LIMITED</v>
          </cell>
          <cell r="B173">
            <v>120</v>
          </cell>
          <cell r="C173" t="str">
            <v>50</v>
          </cell>
          <cell r="D173" t="str">
            <v>JA $</v>
          </cell>
          <cell r="E173" t="str">
            <v>TERM</v>
          </cell>
          <cell r="F173">
            <v>13</v>
          </cell>
          <cell r="G173" t="str">
            <v>BUSINESS</v>
          </cell>
          <cell r="H173" t="str">
            <v>RUM</v>
          </cell>
          <cell r="I173">
            <v>93556756.739999995</v>
          </cell>
        </row>
        <row r="174">
          <cell r="A174" t="str">
            <v>WRIGHT AND T LTD.</v>
          </cell>
          <cell r="B174">
            <v>200</v>
          </cell>
          <cell r="C174" t="str">
            <v>66</v>
          </cell>
          <cell r="D174" t="str">
            <v>JA $</v>
          </cell>
          <cell r="E174" t="str">
            <v>O/D</v>
          </cell>
          <cell r="F174">
            <v>31.5</v>
          </cell>
          <cell r="G174" t="str">
            <v>BUSINESS</v>
          </cell>
          <cell r="H174" t="str">
            <v>PROF.</v>
          </cell>
          <cell r="I174">
            <v>21850.77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K500"/>
      <sheetName val="MBK501"/>
      <sheetName val="MBK502"/>
      <sheetName val="MBK600"/>
      <sheetName val="MBK601"/>
      <sheetName val="MBK602"/>
      <sheetName val="MBK700"/>
      <sheetName val="MBK800"/>
      <sheetName val="MBK900"/>
      <sheetName val="MBK1000"/>
      <sheetName val="nameli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 t="str">
            <v>Pass</v>
          </cell>
        </row>
        <row r="3">
          <cell r="C3" t="str">
            <v>Fail</v>
          </cell>
        </row>
      </sheetData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9"/>
      <sheetName val="CR - BS"/>
      <sheetName val="CR - ON BS BB"/>
      <sheetName val="CR - OFF BS NON MARKET "/>
      <sheetName val="CR - OFF BS MARKET"/>
      <sheetName val="CR - ON&amp;OFF BS TRADING BK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DROP DOWN CREDIT 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A1" t="str">
            <v>Back to Index</v>
          </cell>
        </row>
      </sheetData>
      <sheetData sheetId="30">
        <row r="1">
          <cell r="A1" t="str">
            <v>Back to Index</v>
          </cell>
        </row>
      </sheetData>
      <sheetData sheetId="31">
        <row r="1">
          <cell r="A1" t="str">
            <v>Back to Index</v>
          </cell>
        </row>
      </sheetData>
      <sheetData sheetId="32">
        <row r="1">
          <cell r="A1" t="str">
            <v>Back to Index</v>
          </cell>
        </row>
      </sheetData>
      <sheetData sheetId="33">
        <row r="1">
          <cell r="A1" t="str">
            <v>Back to Index</v>
          </cell>
        </row>
      </sheetData>
      <sheetData sheetId="34">
        <row r="1">
          <cell r="A1" t="str">
            <v>Back to Index</v>
          </cell>
        </row>
      </sheetData>
      <sheetData sheetId="35">
        <row r="1">
          <cell r="A1" t="str">
            <v>Back to Index</v>
          </cell>
        </row>
      </sheetData>
      <sheetData sheetId="36">
        <row r="1">
          <cell r="A1" t="str">
            <v>Back to Index</v>
          </cell>
        </row>
      </sheetData>
      <sheetData sheetId="37">
        <row r="1">
          <cell r="A1" t="str">
            <v>Back to Index</v>
          </cell>
        </row>
      </sheetData>
      <sheetData sheetId="38">
        <row r="1">
          <cell r="A1" t="str">
            <v>Back to Index</v>
          </cell>
        </row>
      </sheetData>
      <sheetData sheetId="39">
        <row r="1">
          <cell r="A1" t="str">
            <v>Back to Index</v>
          </cell>
        </row>
      </sheetData>
      <sheetData sheetId="40">
        <row r="1">
          <cell r="A1" t="str">
            <v>Back to Index</v>
          </cell>
        </row>
      </sheetData>
      <sheetData sheetId="41">
        <row r="1">
          <cell r="A1" t="str">
            <v>Back to Index</v>
          </cell>
        </row>
      </sheetData>
      <sheetData sheetId="42">
        <row r="1">
          <cell r="A1" t="str">
            <v>Back to Index</v>
          </cell>
        </row>
      </sheetData>
      <sheetData sheetId="43">
        <row r="1">
          <cell r="A1" t="str">
            <v>Back to Index</v>
          </cell>
        </row>
      </sheetData>
      <sheetData sheetId="44">
        <row r="1">
          <cell r="A1" t="str">
            <v>Back to Index</v>
          </cell>
        </row>
      </sheetData>
      <sheetData sheetId="45">
        <row r="1">
          <cell r="A1" t="str">
            <v>Back to Index</v>
          </cell>
        </row>
      </sheetData>
      <sheetData sheetId="46">
        <row r="1">
          <cell r="A1" t="str">
            <v>Back to Index</v>
          </cell>
        </row>
      </sheetData>
      <sheetData sheetId="47">
        <row r="1">
          <cell r="A1" t="str">
            <v>Back to Index</v>
          </cell>
        </row>
      </sheetData>
      <sheetData sheetId="48">
        <row r="1">
          <cell r="A1" t="str">
            <v>Back to Index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K300"/>
      <sheetName val="MBK300_UAT"/>
      <sheetName val="MBK301"/>
      <sheetName val="MBK302"/>
      <sheetName val="MBK303"/>
      <sheetName val="MBK400"/>
      <sheetName val="name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C2" t="str">
            <v>Pass</v>
          </cell>
        </row>
        <row r="3">
          <cell r="C3" t="str">
            <v>Fail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List"/>
      <sheetName val="CHECK"/>
      <sheetName val="MF2A"/>
      <sheetName val="Schedule A"/>
      <sheetName val="Schedule B"/>
      <sheetName val="Schedule C"/>
      <sheetName val="Schedule D"/>
      <sheetName val="Schedule E"/>
      <sheetName val="Schedule F"/>
      <sheetName val="Schedule G"/>
      <sheetName val="Schedule H"/>
      <sheetName val="Schedule I"/>
      <sheetName val="MF1"/>
      <sheetName val="MF2B"/>
      <sheetName val="MF3"/>
      <sheetName val="MF4"/>
      <sheetName val="MF5"/>
      <sheetName val="MF6"/>
      <sheetName val="MF7"/>
      <sheetName val="MF7B"/>
      <sheetName val="MF7C"/>
    </sheetNames>
    <sheetDataSet>
      <sheetData sheetId="0" refreshError="1">
        <row r="3">
          <cell r="A3" t="str">
            <v>Tier 2</v>
          </cell>
        </row>
        <row r="4">
          <cell r="A4" t="str">
            <v>Tier 3</v>
          </cell>
        </row>
        <row r="5">
          <cell r="A5" t="str">
            <v>Tier 4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4">
          <cell r="D24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>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>APORTE AL FMI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>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>CAJA ORO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>ORO EN CASA MONEDA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>CORRESP.EXTER.CUSTODIA ORO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>ORO EN ENAMI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>DEPOSITOS A PLAZO EN ORO EN BCOS.EN EL EXTERIOR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>ORO EN REFINACION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>CORRESP.EXT.CTAS CALL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>CORRESP.EXT.CTAS A VISTA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>DEPOSITOS A PLAZO CON BCOS EN EL EXTERIOR,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>DEPOSITOS NOCTURNOS Y FIN SEMANA EN BANCOS EXTERIO,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>CHEQUES POR REMESAR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>CTA.CTE CORREDORES OPERACIONES A FUTURO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>REMESAS EN TRANSITO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>.1B . EZN</v>
          </cell>
          <cell r="B26" t="str">
            <v>TENENCIAS DEG FMI,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>BONOS DE GBNOS INSTITUCIONES Y BCOS EXTRANJEROS,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>PAGARES Y LETRAS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>CONV.CRED.RECIPROCOS.DEBIT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>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>ACCIONES Y APORTES BID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>PLATA SELLADA CHILENA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>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>ACCIONES Y APORTES BID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>UTILID. POR RECIBIR S/CONTRATOS DE COBERTURA FUTUR,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>VARIOS DEUDORES INTS.POR RECIBIR C.ORIGEN C.18-19,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>CORRESP.EXT.CTAS ESPEC.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>PLATA EN CASA MONEDA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>PLATA SELLADA CHILENA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>LIN CRED CONV CAF 24-2-75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>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>ACCIONES  BIRF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>ACCIONES  CFI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>LETRAS DE CREDITO CON GARANTIA ESTATAL FINAN.DAVEN,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>REAJ.P/COBRAR LTS.CRED.C.GAR.ESTATAL FINANC.DAVENS,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>BONOS BANCARIOS AC.1475 CON GARANTIA ESTATAL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>CRED.CAJA.CTRL.DL.2824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>DEUD.POR CJE.VHR-CAR SINAP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>REAJ P/COBRAR S/CRED AREA SOCIAL EN ADM,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>REAJ P/COBRAR S/DEUDORES CANJE VHR A CAR,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>LC.PROGRAM.ORG.INTERN. INST.SEMIF.AUT.Y OTRAS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>REAJ.P.COBRAR S.LC.PROG.ORG.INT.INST.SEMIF.AUT.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>REFINANCIAMIENTO CORFO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>REAJ.P.COBRAR S.REFINANC.A CORFO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>PAGARES CORFO ACDO.1045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>PTMO.P/IMPORT.AUTOS P/LISIADOS-BCO.ESTADO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>REFINANC.REAJUST.BCO.ESTADO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>REFINANC.BCOS ESTADO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>LINEA DE CREDITO DE LIQUIDEZ BECH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>LC.PROGRAM.ORG.INTERNACIONALES BCO. ESTADO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>REAJ.P.COBRAR S.LC.PROG.ORG.INTER.BCO. ESTADO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>PRESTAMOS DE URGENCIA BCO.DEL ESTADO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>BONOS ADQUIRIDOS A BCO.DEL ESTADO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>LINEA CREDITO A BCO.ESTADO P.CPRA.CARTERA AL 70% M,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>REAJ.P.COB.S.CPRA.DOC.CRED.HIPOT.ADQ.BCO.ESTADO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>REAJ.P.COB.S.LC.BCO.ESTADO P.CPRA.CARTERA 70 %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>LINEA DE CREDITO DE CORTO PLAZO A BANCO DEL ESTADO,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>LC.REPROGRAMACION DEUDAS HIPOTECARIAS BCO.ESTADO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>REAJ.P.COB.S/LC.P.REPROGRAM.DEUDAS HIP.BCO.ESTADO,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>LC.P.CONTRATO CON BCO.ESTADO POR CESION CARTERA,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>REAJ.P.COB.P.LC.CONTR.C.BCO.ESTADO P.CESION CARTER,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>LINEA DE CREDITO PARA CAPITAL DE TRABAJO BECH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>REAJ.P.COBRAR S.REPROG.DEUDAS SEC.PROD.(ACDO 1578),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>REAJ.P.COB.LC.MEDIANO PLAZO BECH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>LC.DEPOSITOS ACDO.1657 BANCO DEL ESTADO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>CRED.MODALIDAD UNO LIBOR AJUSTADA AC 1686 BECH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>CRED.MOD.UNO TIP 91-365 BCO.DEL ESTADO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>CRED.MODAL.DOS TIP 91-365 BCO.ESTADO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>L/C PARA CONSTITUIR RESERVA TECNICA BANCO ESTADO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>REAJ.P/COBR S/L/C PARA CONSTITUIR RES.TEC.BECH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>L/C P.LICIT.CART.HIPOT.ANAP AC.1901 BCO.ESTADO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>LTS.CREDITO POR CESION DE CARTERA HIP.BUF-BHC BECH,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>REFINANC.BCOS COMERCIALES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>PTMO.P/IMPORT.AUTOS P/LISIADOS-BCOS.COMERCIALES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>REAJ P/COBRAR S/REFLN REAJ BCO COMER,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>LC.PROGRAM.ORG.INTERNACIONALES BCOS.COMERCIALES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>REAJ.P.COBRAR S.LC.PROG.ORG.INTER.BCOS.COMERC.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>PAG.ADQ.BCOS.COMERCIALES EN LIQ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>CONSOLIDAC. PREST.URGENCIA BCOS. COMERCIALES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>REAJ.P.COBRAR S.BONOS BCOS.COMERCIALES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>CARTERA ADQ.C.PACTO DE RETOVTA.BCOS.COM.(ACDO.1488,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>PRESTAMOS PARA CUBRIR DEFICIT DE ENCAJE BCOS.COMER,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>DOCUMENTOS DE CDTO.HIPOTECARIO ADQ.BCOS.COMERC.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>ANTICIPOS DE CREDITOS AL SISTEMA FINANC.BCOS.COMER,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>CONSOLIDACION PRESTAMOS URGENCIA BCOS.COMERCIALES,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>L.CR.P.REPROGRAMACION DEUDAS BCOS.COMERCIALES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>REAJ.P.COB.S.LC.REPROG.DEUDAS BCOS.COMERCIALRS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>LINEA CREDITO CORTO PLAZO A BCOS.COMERCIALES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>REAJ.P.COBRAR S/L/C.CORTO PLAZO BANCOS COMERCIALES,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>REAJUSTES POR COBRAR S.CONSOLID.PRES.URGENCIA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>LC.P.REPROGRAM.DEUDAS HIPOTECARIAS BCOS.COMERCIALE,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>REAJ.P.COB.S.LC.REPROGRAM.DEUDAS HIPOT.BCOS.COMERC,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>CONTRATOS VTAS.CARTERA ADQ.A INST.FINANC.LIQ.B.COM,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>REAJ.P.COB.LC PARA CAPITAL DE TRABAJO BCOS.COM.,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>PRESTAMO A BANCOS COMERCIALES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>REAJ.P.COB.POR PRESTAMOS A BANCOS COMERCIALES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>COMPRA CARTERA C/PACTO DE REVENTA P.CONTADO B.COM.,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>REAJ.COMP.CART.C/PACTO DE REVENTA P.CONTADO B.COM.,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>REPROG.CRED.DE CONSUMO BCOS.COMERCIALES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>REPROG.DEUDAS SECTOR PRODUC.(ACDO 1578) B.COMERC.,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>REAJ.P.COBRAR S.REPROG.DEUDAS SECTOR PRODUC.B.COM.,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>DESCUENTO DE INSTRUMENTOS FINANCIEROS B.COMERC.MN,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>REAJUSTES P.COBRAR S.CONTRATO NOVACION CART.SUBOR.,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>CRED.MODALIDAD UNO LIBOR AJUSTADA AC 1686 BCOM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>CRED.MODALIDAD UNO TIP 91-365 BCOS.COMERCIALES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>CRED.MODALIDAD DOS LIBOR AJUSTADA AC 1686 BCOM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>REPROGRAMAC.DEUDAS ACDO.1589 BCOS.COMERCIALES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>VTAS.CBIO.PZO.C/FINANC.EN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>REF.REAJUSTABLES OTRAS INSTITUCIONES,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>CONV.CRED.OPERAC.CAF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>CRED.AAP.NAC.DEL.2824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>L/C AAP NAC.DL 2824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>LC INSTIT.FINANCIERAS NO BANCARIAS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>LIN.REAJ.A BCOS. FOMENTO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>LC.PROGRAM.ORG.INTERNACIONALES OTRAS INSTITUC.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>REAJ P/COBRAR S/REFIN OTR INSTITUCIONES,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>REAJ.P/COBRAR S/L.C.REAJUSTABLE BCOS. FOMENTO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>CARTERA ADQ.C.PACTO RETROVTA.OT.INSTITUC.(ACDO 148,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>PRESTAMOS PARA CUBRIR DEFICIT DE ENCAJE O.INSTITUC,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>ANTICIPOS DE CREDITOS AL SISTEMA FINANC.OTRAS INST,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>DCTOS.VCDOS P.CRED.C.REC.ORG.INT.A FAVOR FISCO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>REAJ.P.COBRAR S/L/C.CORTO PLAZO OTRAS INSTITUCIONE,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>LC.P.REPROGRAM.DEUDAS HIPOTECARIAS OTRAS INSTITUC.,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>REAJ.P.COB. S.LC.REPROGRAM.DEUD.HIPOTEC.OTRAS INST,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>CONTRATOS VTAS.CARTERAS ADQ.INST.FINANC.LIQ.OT.INS,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>REAJ.P.COBRAR S.PAGARES ADQUIRIDOS OTRAS INSTITUC.,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>COMPRA CARTERA C/PACTO DE REVTA.P.CONTADO OT.INST.,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>REAJ.COMP.CART.C/PACTO DE REVTA.P.CONTADO OT.INST.,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>REAJ.P.COBRAR S.REPROG.CRED.CONSUMO OT.INSTITUCION,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>CRED.MODAL.UNO TIP 91-365 OTRAS INSTITUCIONES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>C PARA CONSTITUIR RESERVA TECNICA OTRAS INSTITUCIO,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>COBRAR S/L/C PARA CONSTITUIR RESERVA TECNICA OTS I,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>CREDITO INSA SA EN LIQUIDACION ACDO 1792,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>LIQUIDACION SINAP LEY 18900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>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>ACCIONES  BIRF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>ACCIONES  CFI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>SUSCRIPCION ACCIONES AIF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>SUSCRIP.ACCIONES DL 2085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>LETRAS DE CREDITO CON GARANTIA ESTATAL FINAN.DAVEN,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>REAJ.P/COBRAR LTS.CRED.C.GAR.ESTATAL FINANC.DAVENS,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>L/C CAJA CENTRAL DL.2824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>CRED.AREA SOC.ADM.DELEG.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>DEUD.POR CJE.VHR-CAR SINAP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>REAJ P/COBRAR S/DEUDORES CANJE VHR A CAR,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>LC.PROGRAM.ORG.INTERN. INST.SEMIF.AUT.Y OTRAS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>REFINANCIAMIENTO CORFO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>REAJ.P.COBRAR S.REFINANC.A CORFO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>PAGARES CORFO ACDO.1045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>DEUDORES POR CANJE DE VHR A CAR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>PTMO.P/IMPORT.AUTOS P/LISIADOS-BCO.ESTADO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>REFINANC.BCOS ESTADO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>LINEA DE CREDITO DE LIQUIDEZ BECH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>REFIN.CRED.XI REG.B.ESTADO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>LC.PROGRAM.ORG.INTERNACIONALES BCO. ESTADO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>REAJ.P.COBRAR S.LC.PROG.ORG.INTER.BCO. ESTADO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>PRESTAMOS DE URGENCIA BCO.DEL ESTADO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>BONOS ADQUIRIDOS A BCO.DEL ESTADO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>REAJ.P.COBRAR S/BONOS BCO.DEL ESTADO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>LINEA CREDITO A BCO.ESTADO P.CPRA.CARTERA AL 70%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>DESCUENTOS INSTRUMENTOS FINANCIEROS BCO.DEL ESTADO,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>DOCUMENTOS CRED.HIPOTEC.ADQ.BCO.ESTADO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>REAJ.P.COB.S.LC.BCO.ESTADO P.CPRA.CARTERA 70 %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>ANTIC.DE CRED.AL SISTEMA FINANCIERO BECH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>L.CREDITO.P.REPROGRAMACION DEUDAS BCO.ESTADO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>REAJ.P.COB.S.LC.P.REPROGRAM.DEUDAS BCO.ESTADO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>LINEA DE CREDITO DE CORTO PLAZO A BANCO DEL ESTADO,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>LC.REPROGRAMACION DEUDAS HIPOTECARIAS BCO.ESTADO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>REAJ.P.COB.S/LC.P.REPROGRAM.DEUDAS HIP.BCO.ESTADO,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>LC.P.CONTRATO CON BCO.ESTADO POR CESION CARTERA,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>REAJ.P.COB.P.LC.CONTR.C.BCO.ESTADO P.CESION CARTER,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>REAJ.P.COBRAR P.LC P.CAPITAL DE TRABAJO BECH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>L.C PARA PAGO OBLIG.C.EXTERIOR DEL BUF Y BHC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>REPROG.DEUDAS S.PRODUCTIVO (ACDO.1578) B.ESTADO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>REAJ.P.COBRAR S.REPROG.DEUDAS SEC.PROD.(ACDO 1578),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>LINEA DE CREDITO DE MEDIANO PLAZO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>REAJ.P.COB.LC.MEDIANO PLAZO BECH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>LC.DEPOSITOS ACDO.1657 BANCO DEL ESTADO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>CRED.MODALIDAD UNO LIBOR AJUSTADA AC 1686 BECH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>CRED.MOD.UNO TIP 91-365 BCO.DEL ESTADO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>CRED.MODAL.DOS TIP 91-365 BCO.ESTADO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>CRED MODALIDAD DOS TIP 30-89 DIAS BCO DEL ESTADO,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>L/C PARA CONSTITUIR RESERVA TECNICA BANCO ESTADO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>REAJ.P/COBR S/L/C PARA CONSTITUIR RES.TEC.BECH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>L/C P.LICIT.CART.HIPOT.ANAP AC.1901 BCO.ESTADO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>REAJ.P.L/C.LICIT.CART.HIP.ANAP.AC.1901 BECH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>REAJ.P.COB.S.LTS.CRED.CS.CART.HIP.BUF-BHC BECH,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>REFINANC.BCOS COMERCIALES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>PTMO.P/IMPORT.AUTOS P/LISIADOS-BCOS.COMERCIALES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>REAJ P/COBRAR S/REFLN REAJ BCO COMER,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>LC.PROGRAM.ORG.INTERNACIONALES BCOS.COMERCIALES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>REAJ.P.COBRAR S.LC.PROG.ORG.INTER.BCOS.COMERC.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>SOBREGIROS CTAS.CTES BANCOS NACIONALES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>PAG.ADQ.BCOS.COMERCIALES EN LIQ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>CONSOLIDAC. PREST.URGENCIA BCOS. COMERCIALES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>REAJ.P.COBRAR S.BONOS BCOS.COMERCIALES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>CARTERA ADQ.C.PACTO DE RETOVTA.BCOS.COM.(ACDO.1488,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>PRESTAMOS PARA CUBRIR DEFICIT DE ENCAJE BCOS.COMER,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>DOCUMENTOS DE CDTO.HIPOTECARIO ADQ.BCOS.COMERC.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>ANTICIPOS DE CREDITOS AL SISTEMA FINANC.BCOS.COMER,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>CONSOLIDACION PRESTAMOS URGENCIA BCOS.COMERCIALES,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>REAJ.P.COBRAR S/L/C.CORTO PLAZO BANCOS COMERCIALES,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>REAJUSTES POR COBRAR S.CONSOLID.PRES.URGENCIA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>LC.P.REPROGRAM.DEUDAS HIPOTECARIAS BCOS.COMERCIALE,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>REAJ.P.COB.S.LC.REPROGRAM.DEUDAS HIPOT.BCOS.COMERC,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>CONTRATOS VTAS.CARTERA ADQ.A INST.FINANC.LIQ.B.COM,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>PRESTAMO A BANCOS COMERCIALES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>REAJ.P.COB.POR PRESTAMOS A BANCOS COMERCIALES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>COMPRA CARTERA C/PACTO DE REVENTA P.CONTADO B.COM.,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>REAJ.COMP.CART.C/PACTO DE REVENTA P.CONTADO B.COM.,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>REPROG.DEUDAS SECTOR PRODUC.(ACDO 1578) B.COMERC.,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>REAJ.P.COBRAR S.REPROG.DEUDAS SECTOR PRODUC.B.COM.,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>REAJ.P.COBRAR S.DESC.INSTRUM.FINANC.B.COMERC.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>CONTRATO NOVACION CARTERA POR OBLIGACION SUBORDINA,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>REAJUSTES P.COBRAR S.CONTRATO NOVACION CART.SUBOR.,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>CRED.MODALIDAD UNO LIBOR AJUSTADA AC 1686 BCOM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>CRED.MODALIDAD UNO TIP 91-365 BCOS.COMERCIALES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>CRED.MODALIDAD DOS LIBOR AJUSTADA AC 1686 BCOM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>CRED.MODALIDAD DOS TIP 91-365 BCOS.COMERCIALES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>REPROGRAMAC.DEUDAS ACDO.1589 BCOS.COMERCIALES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>REAJ.P.COBRAR S/L/C P.CONSTITUIR RESERVA TEC.BCOM,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>SALDOS DE PRECIO POR VENTA DE ACTIVO FIJO, BBC,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>VTAS.CBIO.PZO.C/FINANC.EN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>PAGARES ADQUIRIDOS OTRAS INSTITUCIONES,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>CONV.CRED.OPERAC.CAF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>CRED.AAP.NAC.DEL.2824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>L/C AAP NAC.DL 2824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>LC INSTIT.FINANCIERAS NO BANCARIAS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>LIN.REAJ.A BCOS. FOMENTO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>REAJ.P/COBRAR S/L.C.REAJUSTABLE BCOS. FOMENTO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>REAJ.P/COB.VENTA BIENES RAICES,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>PRESTAMOS DE URGENCIA OTRAS INSTITUCIONES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>CONSOLIDAC. PREST.URGENCIA OTRAS INSTITUCIONES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>REAJ.P.COBRAR S.BONOS DE OTRAS INSTITUCIONES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>CARTERA ADQ.C.PACTO RETROVTA.OT.INSTITUC.(ACDO 148,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>PRESTAMOS PARA CUBRIR DEFICIT DE ENCAJE O.INSTITUC,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>REAJ.P.COB.S.CPRA.DOC.CRED.HIPOT.ADQ.OT.INSTIT.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>ANTICIPOS DE CREDITOS AL SISTEMA FINANC.OTRAS INST,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>DCTOS.VCDOS P.CRED.C.REC.ORG.INT.A FAVOR FISCO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>REAJ.P.COBRAR S/L/C.CORTO PLAZO OTRAS INSTITUCIONE,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>LC.P.REPROGRAM.DEUDAS HIPOTECARIAS OTRAS INSTITUC.,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>REAJ.P.COB. S.LC.REPROGRAM.DEUD.HIPOTEC.OTRAS INST,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>CONTRATOS VTAS.CARTERAS ADQ.INST.FINANC.LIQ.OT.INS,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>REAJ.P.COBRAR S.PAGARES ADQUIRIDOS OTRAS INSTITUC.,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>COMPRA CARTERA C/PACTO DE REVTA.P.CONTADO OT.INST.,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>REAJ.COMP.CART.C/PACTO DE REVTA.P.CONTADO OT.INST.,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>REAJ.P.COBRAR S.REPROG.CRED.CONSUMO OT.INSTITUCION,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>CREDITOS P.DEPOS.AC.1657-09 OTRAS INSTITUCIONES,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>CRED.MODAL.UNO TIP 91-365 OTRAS INSTITUCIONES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>CRED MODALIDAD DOS TIP 30-89 DIAS OTRAS INSTITUCIO,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>C PARA CONSTITUIR RESERVA TECNICA OTRAS INSTITUCIO,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>COBRAR S/L/C PARA CONSTITUIR RESERVA TECNICA OTS I,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>LIQUIDACION SINAP LEY 18900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>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>INT.P/REC.BCO.ESTADO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>INTERESES P/RECIB.FISCO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>INT.P/REC.OTR.INSTITUC.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>INTER.P/REC.INST.SEMIFISC.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>INT.P.REC.S.LC.PROG.ORG.INT.BANCOS COMERCIALES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>INT.P.REC.S.LC.PROG.ORG.INT.BANC.ESTADO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>INT.P.REC.S.LC.PROG.ORG.INT.OTRAS INSTITUCIONES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>COMISIONES POR RECIBIR SOBRE CUSTODIA AFP,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>COMISIONES POR RECIBIR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>DIFERENCIAS DE PRECIO POR RECIBIR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>DIFERENCIAL CAMBIARIO POR RECIBIR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>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>INT.P/REC.BCOS.COMERCIALES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>INT.P/REC.BCO.ESTADO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>INTERESES P/RECIB.FISCO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>INT.P/REC.OTR.INSTITUC.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>INTER.P/REC.INST.SEMIFISC.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>INTS.P.REC.P.INVERS.Y VARIOS S/OP.INTERNAS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>INT.P.REC.S.LC.PROG.ORG.INT.BANCOS COMERCIALES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>INT.P.REC.S.LC.PROG.ORG.INT.BANC.ESTADO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>INT.P.REC.S.LC.PROG.ORG.INT.OTRAS INSTITUCIONES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>COMISIONES POR RECIBIR SOBRE CUSTODIA AFP,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>COMISIONES POR RECIBIR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>DIFERENCIAS DE PRECIO POR RECIBIR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>DIFERENCIAL CAMBIARIO POR RECIBIR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>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>CORRECCION MONETARIA PROVIS BS RAICES,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>BIENES MUEBLES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>INSTALACIONES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>CORRECCION MONETARIA PROVIS. VEHICULOS,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>CORRECCION MONETARIA PROVISIONAL DE OBRAS EN CONST,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>COLECCION DE BILLETES Y MONEDAS,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>CORREC.MONETARIA PROV.COLECCION BILLETES Y MDAS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>INVER.ACT.FIS.-OBR.DE.ARTE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>CORRECCION MONETARIA PROVIS. OBRAS DE ARTE,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>CORRECCION MONETARIA PROVIS. MEDALLAS FRN Y OTROS,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>PAEL P/IMPRESION BILLETES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>METALES NO PREC.P/ACUNAC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>PAPEL DE SEGURIDAD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>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>BIENES MUEBLES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>INSTALACIONES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>VEHICULOS,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>CORRECCION MONETARIA PROVISIONAL DE OBRAS EN CONST,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>CORREC.MONETARIA PROV.COLECCION BILLETES Y MDAS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>INVER.ACT.FIS.-OBR.DE.ARTE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>CORRECCION MONETARIA PROVIS. MEDALLAS FRN Y OTROS,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>PAEL P/IMPRESION BILLETES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>METALES NO PREC.P/ACUNAC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>CORRECCION MON PROV RE EXISTENCIAS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>PAPEL DE SEGURIDAD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>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>OPERACIONES PENDIENTES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>GASTOS ANTICIPADOS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>INTS.PAG.ANTIC.P/VTAS.PDBC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>INTERES PAG.ANTICIP.POR VTAS DE PDBC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>EGRESOS SUJETOS A LIQUID.FINAL S.CONT.EURODOLARES,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>COMISIONES PAGADAS Y NO DEVENGADAS POR CRED.EXT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>CARGO DIFERIDO POR INDEMNIZACION ANOS DE SERVICIO,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>FONDOS POR RENDIR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>DESCUENTOS POR EFECTUAR EN VENTA DE PAGARES A AFP,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>DOLARES P.REC.DE BCOS.P.COMP.MESA DE DINERO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>COMPRA DE PDBC CON PACTO DE RETROVENTA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>DEUDORES P/ARBITRAJES A FUTURO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>DOCUMENTOS VENCIDOS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>DOCUM.EN COBRO JUDICIAL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>DOCUMENTOS CASTIGADOS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>BILLETES INUTILIZADOS Y NO DESTRUIDOS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>CORRESP.EN PAIS-BCO.ESTADO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>REMESAS EN TRANSITO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>INTS.P/REC.SUJ.ANALISIS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>ANTICIPO CRED AGRIC BID IC-CH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>IMPTOS.VTAS.SERV.IVA-CRE.FISC,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>IMPORT.DEL BCO.EN TRAMITE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>CUENTAS DIVERSAS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>VARIOS DEUDORES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>APORTE A ISAPRE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>MONEDA CORRIENTE CONTRA FONDOS DE RESERVA,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>CAMBIO PROVISIONAL COMPRA DE DOLARES USA CON PACTO,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>CAMBIOS DE $ CAN,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>CAMBIO DE MARKKA,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>DEUDORES POR ARBITRAJES A FUTURO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>CAMBIO COMPRA DOLARES CON PACTO RETROVENTA CAP IV,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>REAJ.P.RECIBIR S.PRESTAMOS HIPOTECARIOS ESPECIALES,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>BINES RECIBIDOS EN PAGO O ADJUDICADOS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>TRANSFERENCIA FISCAL ARTICULO 13 LEY 18401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>CAMBIO SALDO PRECIO PAGARE ADQUIRIDO AL BECH EXPR,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>CAMBIO CERTIFICADOS DE DEPOSITOS EXPR EN US$ ACDO,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>CREDITO FISCAL COTIZACION ADICIONAL DE SALUD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>MATERIALES EN EXISTENCIA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>CARTERA ADQUIRIDA A INST.FINANCIERAS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>COMPRA CARTERA C/PACTO REVENTA PAG.LETRAS AC.1555,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>REAJ.COMP.CART.C/PACTO REVTA.PAG.C.LETRAS AC.1555,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>CUENTAS DE CAMBIOS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>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>OFICINAS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>GASTOS ANTICIPADOS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>EGRESOS SUJETOS A LIQUID.FINAL S.CONT.EURODOLARES,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>COMISIONES PAGADAS Y NO DEVENGADAS POR CRED.EXT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>CARGO DIFERIDO POR INDEMNIZACION ANOS DE SERVICIO,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>FONDOS POR RENDIR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>DESCUENTOS POR PAGARES FISCO LEY 18768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>DESCUENTOS POR EFECTUAR EN VENTA DE PAGARES A AFP,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>TITULOS RECONOCIMIENTO DEUDA CAP XIX DEL CNCI POR,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>DOLARES P.REC.DE BCOS.P.COMP.MESA DE DINERO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>PESOS P.REC.DE BCOS.P.VTA.DOLARES MESA DE DINERO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>COMPRA DE PDBC CON PACTO DE RETROVENTA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>REAJ.P/RECIBIR POR PDBC COMPRADOS CON PACTO RETR.M,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>CANJE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>DOCUMENTOS VENCIDOS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>DOCUM.EN COBRO JUDICIAL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>DOCUMENTOS CASTIGADOS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>CAJA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>BILLETES INUTILIZADOS Y NO DESTRUIDOS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>CUENTA CON ESTADIO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>CORRESP.EN PAIS-BCO.ESTADO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>REMESAS EN TRANSITO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>CUENTA CON BALNEARIO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>INTS.P/REC.SUJ.ANALISIS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>ANTICIPO CRED AGRIC BID IC-CH ME,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>ANTICIPOS PARA BENEFICIO DEL PERSONAL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>IMPTOS.VTAS.SERV.IVA-CRE.FISC,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>IMPORT.DEL BCO.EN TRAMITE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>CUENTAS DIVERSAS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>VARIOS DEUDORES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>INTERESES POR RECIBIR SOBRE PAGARES FISCO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>CAMBIO PROVISIONAL COMPRA DE DOLARES USA CON PACTO,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>CAMBIO COMPRA DOLARES CON PACTO RETROVENTA CAP IV,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>PRESTAMOS HIPOTECARIOS ESPECIALES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>REAJ.P.RECIBIR S.PRESTAMOS HIPOTECARIOS ESPECIALES,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>BINES RECIBIDOS EN PAGO O ADJUDICADOS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>REAJ.P/REC.DE TRANSF.FISCAL ART 13 LEY N 18401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>CAMBIO SALDO PRECIO PAGARE ADQUIRIDO AL BECH EXPR,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>CTA CTE ADMINISTRACION BCO.CONTINENTAL L.18430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>CAMBIO CERTIFICADOS DE DEPOSITOS EXPR EN US$ ACDO,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>CUENTA CORRIENTE ADMINISTRACION BCNV LEY 18412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>MATERIALES EN EXISTENCIA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>CARTERA ADQUIRIDA A INST.FINANCIERAS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>COMPRA CARTERA C/PACTO REVENTA PAG.LETRAS AC.1555,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>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>REAJUSTES PAGADOS S/OBL.FIS.P.ADM.LC.PROG OI BC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>REAJUSTES PAGADOS POR PRBC-INTS.S.ENCAJE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>REAJUSTES PAGADOS S/PAGARES DIF.CAMBIARIO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>REAJUSTES PAGADOS S/PAGARES BC.LETRAS DE CREDITO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>REAJUSTES PAGADOS S/OBLIGAC.C.BANCO ESTADO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>REAJUSTES PAGADOS S/LETRAS EM.CPRA.CART.ACDO 1555,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>REAJUSTES PAGADOS S/PAGARES CPRA.CART.ACDO.1555,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>REAJUSTES PAGADOS S/DEPOS.REPROG.DEUDAS SEC.PROD.,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>REAJUSTES PAGADOS S/PAGARES BC REPR.DEV.SEC.PROD.,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>REAJ.PAG.P.CERTIFICADO DE DEPOSITO AC 1695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>REAJ.PAG.S/OBLIG.P/CONV.DE CRED.REDEN.AC.1674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>REAJ.PAG.POR DEPOSITOS PARA RESERVA TECNICA,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>REAJ.PAG.P/EFECTOS DE COMERCIO REDENOM.TIT.DEU.EXT,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>REAJ.PAG.P.PAGARES REAJ.TASA DE INTERES FLOTANTE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>REAJ.PAG.S/PAGARES REAJUSTABLES C.PAGO CUPONES PRC,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>REAJ.POR PAGAR S/PAGARES UF BECH.DEUD.ASUM.DE BUF,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>REAJ.PAGADOS POR SALDO PRECIO EXPRESADO EN US$ 162,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>REAJ.PAG.ACUERDO MARCO SOBRE MEDIO AMBIENTE, BBC,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>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>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>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>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>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>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>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>FONDO MONETARIO INTERNACIONAL (CREDITOS)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>FONDO MONETARIO INTERNACIONAL (CREDITOS)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>DESC. S/LET.DEL TESORO DE GOB. EXTRANJEROS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>DESCUENTOS SOBRE CERTIFICADOS DE DEPOSITOS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>AJUSTE A VALOR MERCADO DE INVERSIONES EN EL EXTERI,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>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>FONDO MONETARIO INTERNACIONAL (CREDITOS)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>DESCUENTO SOBRE PAGARES Y LETRAS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>DESC. S/LET.DEL TESORO DE GOB. EXTRANJEROS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>DESCUENTOS SOBRE CERTIFICADOS DE DEPOSITOS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>AJUSTE A VALOR MERCADO DE INVERSIONES EN EL EXTERI,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>FONDO MONETARIO INTERNACIONAL (DEPOSITOS)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>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>DEPS.AMORTIZAC.DIFERIDOS DE CDTOS.EXT.AC.1506 ME, BBC, BCC,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>CTA.CTE CORREDORES OPERACIONES A FUTURO HABER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>CTA. CON BIRF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>CTA.CON BID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>CTA. CON AIF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>DIR.VIAL.MOP.FDO.ROT.2DO.PROY.PTMO.BIRF 2297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>ORGANISMO MULTILATERAL DE GARANTIA DE INVERSIONES,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>CUENTA ESPECIAL FONDOS ROTATORIOS PARA CRED.EXIMB.,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>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>DEPS.AMORTIZAC.DIFERIDOS DE CDTOS.EXT.AC.1506 ME, BBC, BCC,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>CTA.CTE CORREDORES OPERACIONES A FUTURO HABER ME, BBC, BCC,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>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>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>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>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>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>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>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>FONDO DE COMPENSACION PARA LOS INGRESOS COBRE ME, BBC, BCC,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>TESGRAL-FONDO DE ESTABILIZACION DE PREC.PETROLEO, BBC, BCC,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>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>FONDO DE COMPENSACION PARA LOS INGRESOS COBRE ME, BBC, BCC,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>TESGRAL-FONDO DE ESTABILIZACION DE PREC.PETROLEO, BBC, BCC,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>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>CUENTAS CORRIENTES SINAP Y OROS ORG. FINANCIEROS, BBC, BCC,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>COTIZ.AL FDO.INDEMNIZACION VOLUNTARIA P.DEVOLVER, BBC, BCC,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>PRBC COMPRADOS CON PACTO DE RETROVENTA POR PAGAR, BBC, BCC,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>CUENTA ESP.ENAP CAP HORN METHANOL LTD.AC.1695 ME, BBC, BCC,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>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>CUENTAS CORRIENTES SINAP Y OROS ORG. FINANCIEROS, BBC, BCC,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>COTIZ.AL FDO.INDEMNIZACION VOLUNTARIA P.DEVOLVER, BBC, BCC,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>PRBC COMPRADOS CON PACTO DE RETROVENTA POR PAGAR, BBC, BCC,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>CUENTA ESP.ENAP CAP HORN METHANOL LTD.AC.1695 ME, BBC, BCC,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>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>PAGARE BCO.CENTRAL P.ADQ.DE LETRAS DE CREDITO ME, BBC, BCC,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>REAJ.P.PAGAR S/PAGARES REAJ.C.PAGO CUPONES (PRC), BBC, BCC,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>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>PAGARE BCO.CENTRAL P.ADQ.DE LETRAS DE CREDITO ME, BBC, BCC,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>REAJ.P.PAGAR S/PAGARES REAJ.C.PAGO CUPONES (PRC), BBC, BCC,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>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>INTS.P/PAGAR S/OBLIG.FISCO ORG.INT.BCO.ESTADO MN, BBC, BCC,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>INTS.P/PAGAR S/OBLIG.FISCO ORG.INT.OTRAS INST.ME, BBC, BCC,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>INTS.P/PAGAR S/OBLIG.FISCO ORG.INT.INS.SEMIF. MN, BBC, BCC,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>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>INTS.P/PAGAR S/OBLIG.FISCO ORG.INT.BCO.ESTADO MN, BBC, BCC,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>INTS.P/PAGAR S/OBLIG.FISCO ORG.INT.OTRAS INST.ME, BBC, BCC,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>INTS.P/PAGAR S/OBLIG.FISCO ORG.INT.INS.SEMIF. MN, BBC, BCC,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>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>REPARTOS RECIBIDOS DE INSTIT.FINANC.EN LIQUID.MN, BBC, BCC,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>CONVERSION COMPRA DOLARES C.PACTO RETROVENTA  ME, BBC, BCC,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>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>REPARTOS RECIBIDOS DE INSTIT.FINANC.EN LIQUID.MN, BBC, BCC,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>CONVERSION COMPRA DOLARES C.PACTO RETROVENTA  ME, BBC, BCC,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>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>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>REAJ.GANAD.S/REFIN.REAJUST.BANCOS COMERCIALES MN, BBC, BCC,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>REAJ.GANAD.S/PAGARES FISCO POR TRANSFERENCIAS MN, BBC, BCC,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>REAJ.GANAD.S/REPROG.DEUDAS SEC.PROD.AC.1578 BECH, BBC, BCC,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>UTILIDADES POR COMPRA/VENTA A FUTURO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>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>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>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>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>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>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>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/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>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>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>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/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>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>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>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/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>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>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/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>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>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/>
          </cell>
          <cell r="B1611" t="str">
            <v>CAMBIO Y COVERSION</v>
          </cell>
        </row>
        <row r="1612">
          <cell r="A1612" t="str">
            <v>13AINZN</v>
          </cell>
          <cell r="B1612" t="str">
            <v>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>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/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>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>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>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>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>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>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>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>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/>
          </cell>
          <cell r="B1623" t="str">
            <v>PARIDADES</v>
          </cell>
        </row>
        <row r="1624">
          <cell r="A1624" t="str">
            <v>663010EXCZN</v>
          </cell>
          <cell r="B1624" t="str">
            <v>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M16"/>
      <sheetName val="Values"/>
    </sheet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CB7F-05DF-42BB-AAF5-BE6B2AB29EAB}">
  <sheetPr>
    <tabColor rgb="FFFFC000"/>
  </sheetPr>
  <dimension ref="A1:S678"/>
  <sheetViews>
    <sheetView tabSelected="1" view="pageBreakPreview" topLeftCell="A34" zoomScaleNormal="100" zoomScaleSheetLayoutView="100" workbookViewId="0">
      <selection activeCell="A10" sqref="A10:XFD10"/>
    </sheetView>
  </sheetViews>
  <sheetFormatPr defaultColWidth="22.85546875" defaultRowHeight="12.75" x14ac:dyDescent="0.2"/>
  <cols>
    <col min="1" max="9" width="22.85546875" style="22"/>
    <col min="10" max="10" width="24.42578125" style="22" customWidth="1"/>
    <col min="11" max="12" width="22.85546875" style="22"/>
    <col min="13" max="13" width="22.5703125" style="22" customWidth="1"/>
    <col min="14" max="14" width="19.28515625" style="22" customWidth="1"/>
    <col min="15" max="15" width="17.5703125" style="22" customWidth="1"/>
    <col min="16" max="16" width="22.42578125" style="22" customWidth="1"/>
    <col min="17" max="17" width="19.140625" style="22" customWidth="1"/>
    <col min="18" max="18" width="20.85546875" style="22" customWidth="1"/>
    <col min="19" max="19" width="22.85546875" style="22"/>
    <col min="20" max="16384" width="22.85546875" style="5"/>
  </cols>
  <sheetData>
    <row r="1" spans="1:19" ht="15.75" x14ac:dyDescent="0.25">
      <c r="A1" s="1" t="s">
        <v>0</v>
      </c>
      <c r="B1" s="1"/>
      <c r="C1" s="1"/>
      <c r="D1" s="1"/>
      <c r="E1" s="1"/>
      <c r="F1" s="1"/>
      <c r="G1" s="1" t="s">
        <v>1</v>
      </c>
      <c r="H1" s="2"/>
      <c r="I1" s="2"/>
      <c r="J1" s="3"/>
      <c r="K1" s="2"/>
      <c r="L1" s="3"/>
      <c r="M1" s="3"/>
      <c r="N1" s="3"/>
      <c r="O1" s="3"/>
      <c r="P1" s="3"/>
      <c r="Q1" s="3"/>
      <c r="R1" s="3"/>
      <c r="S1" s="4"/>
    </row>
    <row r="2" spans="1:19" x14ac:dyDescent="0.2">
      <c r="A2" s="6"/>
      <c r="B2" s="6"/>
      <c r="C2" s="5"/>
      <c r="D2" s="5"/>
      <c r="E2" s="5"/>
      <c r="F2" s="5"/>
      <c r="G2" s="5"/>
      <c r="H2" s="5"/>
      <c r="I2" s="5"/>
      <c r="J2" s="5"/>
      <c r="K2" s="7"/>
      <c r="L2" s="5"/>
      <c r="M2" s="5"/>
      <c r="N2" s="5"/>
      <c r="O2" s="5"/>
      <c r="P2" s="5"/>
      <c r="Q2" s="5"/>
      <c r="R2" s="5"/>
      <c r="S2" s="5"/>
    </row>
    <row r="3" spans="1:19" ht="15.75" x14ac:dyDescent="0.25">
      <c r="A3" s="6" t="s">
        <v>2</v>
      </c>
      <c r="B3" s="8"/>
      <c r="C3" s="5" t="s">
        <v>3</v>
      </c>
      <c r="D3" s="5"/>
      <c r="E3" s="5"/>
      <c r="F3" s="5"/>
      <c r="G3" s="5"/>
      <c r="H3" s="5"/>
      <c r="I3" s="5"/>
      <c r="J3" s="5"/>
      <c r="K3" s="7"/>
      <c r="L3" s="5"/>
      <c r="M3" s="5"/>
      <c r="N3" s="5"/>
      <c r="O3" s="5"/>
      <c r="P3" s="5"/>
      <c r="Q3" s="5"/>
      <c r="R3" s="5"/>
      <c r="S3" s="5"/>
    </row>
    <row r="4" spans="1:19" x14ac:dyDescent="0.2">
      <c r="A4" s="6" t="s">
        <v>4</v>
      </c>
      <c r="B4" s="6"/>
      <c r="C4" s="5" t="s">
        <v>5</v>
      </c>
      <c r="D4" s="5"/>
      <c r="E4" s="5"/>
      <c r="F4" s="5"/>
      <c r="G4" s="5"/>
      <c r="H4" s="5"/>
      <c r="I4" s="5"/>
      <c r="J4" s="5"/>
      <c r="K4" s="7"/>
      <c r="L4" s="5"/>
      <c r="M4" s="5"/>
      <c r="N4" s="5"/>
      <c r="O4" s="5"/>
      <c r="P4" s="5"/>
      <c r="Q4" s="5"/>
      <c r="R4" s="5"/>
      <c r="S4" s="5"/>
    </row>
    <row r="5" spans="1:19" x14ac:dyDescent="0.2">
      <c r="A5" s="6" t="s">
        <v>6</v>
      </c>
      <c r="B5" s="6"/>
      <c r="C5" s="5" t="s">
        <v>7</v>
      </c>
      <c r="D5" s="5"/>
      <c r="E5" s="5"/>
      <c r="F5" s="5"/>
      <c r="G5" s="5"/>
      <c r="H5" s="5"/>
      <c r="I5" s="5"/>
      <c r="J5" s="5"/>
      <c r="K5" s="7"/>
      <c r="L5" s="5"/>
      <c r="M5" s="5"/>
      <c r="N5" s="5"/>
      <c r="O5" s="5"/>
      <c r="P5" s="5"/>
      <c r="Q5" s="5"/>
      <c r="R5" s="5"/>
      <c r="S5" s="5"/>
    </row>
    <row r="6" spans="1:19" x14ac:dyDescent="0.2">
      <c r="A6" s="6" t="s">
        <v>8</v>
      </c>
      <c r="B6" s="6"/>
      <c r="C6" s="5"/>
      <c r="D6" s="5"/>
      <c r="E6" s="5"/>
      <c r="F6" s="5"/>
      <c r="G6" s="5"/>
      <c r="H6" s="5"/>
      <c r="I6" s="5"/>
      <c r="J6" s="5"/>
      <c r="K6" s="7"/>
      <c r="L6" s="5"/>
      <c r="M6" s="5"/>
      <c r="N6" s="5"/>
      <c r="O6" s="5"/>
      <c r="P6" s="5"/>
      <c r="Q6" s="5"/>
      <c r="R6" s="5"/>
      <c r="S6" s="5"/>
    </row>
    <row r="7" spans="1:19" x14ac:dyDescent="0.2">
      <c r="A7" s="6" t="s">
        <v>9</v>
      </c>
      <c r="B7" s="6"/>
      <c r="C7" s="9"/>
      <c r="D7" s="6"/>
      <c r="E7" s="9"/>
      <c r="F7" s="9"/>
      <c r="G7" s="5"/>
      <c r="H7" s="5"/>
      <c r="I7" s="5"/>
      <c r="J7" s="5"/>
      <c r="K7" s="7"/>
      <c r="L7" s="5"/>
      <c r="M7" s="5"/>
      <c r="N7" s="5"/>
      <c r="O7" s="5"/>
      <c r="P7" s="5"/>
      <c r="Q7" s="5"/>
      <c r="R7" s="5"/>
      <c r="S7" s="5"/>
    </row>
    <row r="8" spans="1:19" x14ac:dyDescent="0.2">
      <c r="A8" s="10" t="s">
        <v>10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</row>
    <row r="9" spans="1:19" s="14" customFormat="1" ht="35.1" customHeight="1" x14ac:dyDescent="0.2">
      <c r="A9" s="13" t="s">
        <v>11</v>
      </c>
      <c r="B9" s="13" t="s">
        <v>12</v>
      </c>
      <c r="C9" s="13" t="s">
        <v>13</v>
      </c>
      <c r="D9" s="13" t="s">
        <v>14</v>
      </c>
      <c r="E9" s="13" t="s">
        <v>15</v>
      </c>
      <c r="F9" s="13" t="s">
        <v>16</v>
      </c>
      <c r="G9" s="13" t="s">
        <v>17</v>
      </c>
      <c r="H9" s="13" t="s">
        <v>18</v>
      </c>
      <c r="I9" s="13" t="s">
        <v>19</v>
      </c>
      <c r="J9" s="13" t="s">
        <v>20</v>
      </c>
      <c r="K9" s="13" t="s">
        <v>21</v>
      </c>
      <c r="L9" s="13" t="s">
        <v>22</v>
      </c>
      <c r="M9" s="13" t="s">
        <v>23</v>
      </c>
      <c r="N9" s="13" t="s">
        <v>24</v>
      </c>
      <c r="O9" s="13" t="s">
        <v>25</v>
      </c>
      <c r="P9" s="13" t="s">
        <v>26</v>
      </c>
      <c r="Q9" s="13" t="s">
        <v>27</v>
      </c>
      <c r="R9" s="13" t="s">
        <v>28</v>
      </c>
      <c r="S9" s="13" t="s">
        <v>29</v>
      </c>
    </row>
    <row r="10" spans="1:19" x14ac:dyDescent="0.2">
      <c r="A10" s="15" t="s">
        <v>30</v>
      </c>
      <c r="B10" s="16" t="s">
        <v>31</v>
      </c>
      <c r="C10" s="17"/>
      <c r="D10" s="16" t="s">
        <v>32</v>
      </c>
      <c r="E10" s="18" t="s">
        <v>33</v>
      </c>
      <c r="F10" s="18"/>
      <c r="G10" s="18" t="s">
        <v>34</v>
      </c>
      <c r="H10" s="19" t="s">
        <v>35</v>
      </c>
      <c r="I10" s="17" t="s">
        <v>36</v>
      </c>
      <c r="J10" s="18" t="s">
        <v>37</v>
      </c>
      <c r="K10" s="17" t="s">
        <v>38</v>
      </c>
      <c r="L10" s="19" t="s">
        <v>39</v>
      </c>
      <c r="M10" s="19" t="s">
        <v>39</v>
      </c>
      <c r="N10" s="18" t="s">
        <v>40</v>
      </c>
      <c r="O10" s="19" t="s">
        <v>39</v>
      </c>
      <c r="P10" s="18" t="s">
        <v>41</v>
      </c>
      <c r="Q10" s="20" t="s">
        <v>42</v>
      </c>
      <c r="R10" s="21">
        <v>20.66</v>
      </c>
      <c r="S10" s="21">
        <v>20.66</v>
      </c>
    </row>
    <row r="11" spans="1:19" x14ac:dyDescent="0.2">
      <c r="A11" s="15" t="s">
        <v>43</v>
      </c>
      <c r="B11" s="16" t="s">
        <v>31</v>
      </c>
      <c r="C11" s="17"/>
      <c r="D11" s="16" t="s">
        <v>32</v>
      </c>
      <c r="E11" s="18" t="s">
        <v>44</v>
      </c>
      <c r="F11" s="18"/>
      <c r="G11" s="18" t="s">
        <v>44</v>
      </c>
      <c r="H11" s="19" t="s">
        <v>45</v>
      </c>
      <c r="I11" s="17" t="s">
        <v>36</v>
      </c>
      <c r="J11" s="18" t="s">
        <v>46</v>
      </c>
      <c r="K11" s="17" t="s">
        <v>38</v>
      </c>
      <c r="L11" s="19" t="s">
        <v>39</v>
      </c>
      <c r="M11" s="19" t="s">
        <v>39</v>
      </c>
      <c r="N11" s="18" t="s">
        <v>40</v>
      </c>
      <c r="O11" s="19" t="s">
        <v>39</v>
      </c>
      <c r="P11" s="18" t="s">
        <v>41</v>
      </c>
      <c r="Q11" s="20" t="s">
        <v>42</v>
      </c>
      <c r="R11" s="21">
        <v>30.9</v>
      </c>
      <c r="S11" s="21">
        <v>30.9</v>
      </c>
    </row>
    <row r="12" spans="1:19" x14ac:dyDescent="0.2">
      <c r="A12" s="15" t="s">
        <v>47</v>
      </c>
      <c r="B12" s="16" t="s">
        <v>31</v>
      </c>
      <c r="C12" s="17"/>
      <c r="D12" s="16" t="s">
        <v>32</v>
      </c>
      <c r="E12" s="18" t="s">
        <v>33</v>
      </c>
      <c r="F12" s="18"/>
      <c r="G12" s="18" t="s">
        <v>48</v>
      </c>
      <c r="H12" s="19" t="s">
        <v>49</v>
      </c>
      <c r="I12" s="17" t="s">
        <v>36</v>
      </c>
      <c r="J12" s="18" t="s">
        <v>50</v>
      </c>
      <c r="K12" s="17" t="s">
        <v>38</v>
      </c>
      <c r="L12" s="19" t="s">
        <v>51</v>
      </c>
      <c r="M12" s="19" t="s">
        <v>51</v>
      </c>
      <c r="N12" s="18" t="s">
        <v>40</v>
      </c>
      <c r="O12" s="19" t="s">
        <v>51</v>
      </c>
      <c r="P12" s="18" t="s">
        <v>41</v>
      </c>
      <c r="Q12" s="20" t="s">
        <v>42</v>
      </c>
      <c r="R12" s="21">
        <v>5</v>
      </c>
      <c r="S12" s="21">
        <v>5</v>
      </c>
    </row>
    <row r="13" spans="1:19" x14ac:dyDescent="0.2">
      <c r="A13" s="15" t="s">
        <v>52</v>
      </c>
      <c r="B13" s="16" t="s">
        <v>31</v>
      </c>
      <c r="C13" s="17"/>
      <c r="D13" s="16" t="s">
        <v>32</v>
      </c>
      <c r="E13" s="18" t="s">
        <v>53</v>
      </c>
      <c r="F13" s="18"/>
      <c r="G13" s="18" t="s">
        <v>54</v>
      </c>
      <c r="H13" s="19" t="s">
        <v>55</v>
      </c>
      <c r="I13" s="17" t="s">
        <v>56</v>
      </c>
      <c r="J13" s="18" t="s">
        <v>57</v>
      </c>
      <c r="K13" s="17" t="s">
        <v>38</v>
      </c>
      <c r="L13" s="19" t="s">
        <v>39</v>
      </c>
      <c r="M13" s="19" t="s">
        <v>39</v>
      </c>
      <c r="N13" s="18" t="s">
        <v>40</v>
      </c>
      <c r="O13" s="19" t="s">
        <v>39</v>
      </c>
      <c r="P13" s="18" t="s">
        <v>41</v>
      </c>
      <c r="Q13" s="20" t="s">
        <v>42</v>
      </c>
      <c r="R13" s="21">
        <v>20.66</v>
      </c>
      <c r="S13" s="21">
        <v>20.66</v>
      </c>
    </row>
    <row r="14" spans="1:19" x14ac:dyDescent="0.2">
      <c r="A14" s="15" t="s">
        <v>58</v>
      </c>
      <c r="B14" s="16" t="s">
        <v>31</v>
      </c>
      <c r="C14" s="17"/>
      <c r="D14" s="16" t="s">
        <v>32</v>
      </c>
      <c r="E14" s="18" t="s">
        <v>59</v>
      </c>
      <c r="F14" s="18"/>
      <c r="G14" s="18" t="s">
        <v>60</v>
      </c>
      <c r="H14" s="19" t="s">
        <v>61</v>
      </c>
      <c r="I14" s="17" t="s">
        <v>56</v>
      </c>
      <c r="J14" s="18" t="s">
        <v>62</v>
      </c>
      <c r="K14" s="17" t="s">
        <v>38</v>
      </c>
      <c r="L14" s="19" t="s">
        <v>39</v>
      </c>
      <c r="M14" s="19" t="s">
        <v>39</v>
      </c>
      <c r="N14" s="18" t="s">
        <v>40</v>
      </c>
      <c r="O14" s="19" t="s">
        <v>39</v>
      </c>
      <c r="P14" s="18" t="s">
        <v>41</v>
      </c>
      <c r="Q14" s="20" t="s">
        <v>42</v>
      </c>
      <c r="R14" s="21">
        <v>5</v>
      </c>
      <c r="S14" s="21">
        <v>5</v>
      </c>
    </row>
    <row r="15" spans="1:19" x14ac:dyDescent="0.2">
      <c r="A15" s="15" t="s">
        <v>63</v>
      </c>
      <c r="B15" s="16" t="s">
        <v>31</v>
      </c>
      <c r="C15" s="17"/>
      <c r="D15" s="16" t="s">
        <v>32</v>
      </c>
      <c r="E15" s="18" t="s">
        <v>64</v>
      </c>
      <c r="F15" s="18"/>
      <c r="G15" s="18" t="s">
        <v>65</v>
      </c>
      <c r="H15" s="19" t="s">
        <v>66</v>
      </c>
      <c r="I15" s="17" t="s">
        <v>56</v>
      </c>
      <c r="J15" s="18" t="s">
        <v>67</v>
      </c>
      <c r="K15" s="17" t="s">
        <v>38</v>
      </c>
      <c r="L15" s="19" t="s">
        <v>39</v>
      </c>
      <c r="M15" s="19" t="s">
        <v>39</v>
      </c>
      <c r="N15" s="18" t="s">
        <v>40</v>
      </c>
      <c r="O15" s="19" t="s">
        <v>39</v>
      </c>
      <c r="P15" s="18" t="s">
        <v>41</v>
      </c>
      <c r="Q15" s="20" t="s">
        <v>42</v>
      </c>
      <c r="R15" s="21">
        <v>5</v>
      </c>
      <c r="S15" s="21">
        <v>5</v>
      </c>
    </row>
    <row r="16" spans="1:19" x14ac:dyDescent="0.2">
      <c r="A16" s="15" t="s">
        <v>68</v>
      </c>
      <c r="B16" s="16" t="s">
        <v>31</v>
      </c>
      <c r="C16" s="17"/>
      <c r="D16" s="16" t="s">
        <v>32</v>
      </c>
      <c r="E16" s="18" t="s">
        <v>69</v>
      </c>
      <c r="F16" s="18"/>
      <c r="G16" s="18" t="s">
        <v>70</v>
      </c>
      <c r="H16" s="19" t="s">
        <v>49</v>
      </c>
      <c r="I16" s="17" t="s">
        <v>56</v>
      </c>
      <c r="J16" s="18" t="s">
        <v>71</v>
      </c>
      <c r="K16" s="17" t="s">
        <v>38</v>
      </c>
      <c r="L16" s="19" t="s">
        <v>39</v>
      </c>
      <c r="M16" s="19" t="s">
        <v>39</v>
      </c>
      <c r="N16" s="18" t="s">
        <v>40</v>
      </c>
      <c r="O16" s="19" t="s">
        <v>39</v>
      </c>
      <c r="P16" s="18" t="s">
        <v>41</v>
      </c>
      <c r="Q16" s="20" t="s">
        <v>42</v>
      </c>
      <c r="R16" s="21">
        <v>71.959999999999994</v>
      </c>
      <c r="S16" s="21">
        <v>71.959999999999994</v>
      </c>
    </row>
    <row r="17" spans="1:19" x14ac:dyDescent="0.2">
      <c r="A17" s="15" t="s">
        <v>72</v>
      </c>
      <c r="B17" s="16" t="s">
        <v>31</v>
      </c>
      <c r="C17" s="17"/>
      <c r="D17" s="16" t="s">
        <v>32</v>
      </c>
      <c r="E17" s="18" t="s">
        <v>73</v>
      </c>
      <c r="F17" s="18"/>
      <c r="G17" s="18"/>
      <c r="H17" s="19" t="s">
        <v>74</v>
      </c>
      <c r="I17" s="17"/>
      <c r="J17" s="18" t="s">
        <v>75</v>
      </c>
      <c r="K17" s="17" t="s">
        <v>38</v>
      </c>
      <c r="L17" s="19" t="s">
        <v>39</v>
      </c>
      <c r="M17" s="19" t="s">
        <v>39</v>
      </c>
      <c r="N17" s="18" t="s">
        <v>40</v>
      </c>
      <c r="O17" s="19" t="s">
        <v>39</v>
      </c>
      <c r="P17" s="18" t="s">
        <v>41</v>
      </c>
      <c r="Q17" s="20" t="s">
        <v>42</v>
      </c>
      <c r="R17" s="21">
        <v>22.81</v>
      </c>
      <c r="S17" s="21">
        <v>22.81</v>
      </c>
    </row>
    <row r="18" spans="1:19" x14ac:dyDescent="0.2">
      <c r="A18" s="15" t="s">
        <v>76</v>
      </c>
      <c r="B18" s="16" t="s">
        <v>31</v>
      </c>
      <c r="C18" s="17"/>
      <c r="D18" s="16" t="s">
        <v>32</v>
      </c>
      <c r="E18" s="18" t="s">
        <v>77</v>
      </c>
      <c r="F18" s="18"/>
      <c r="G18" s="18"/>
      <c r="H18" s="19" t="s">
        <v>78</v>
      </c>
      <c r="I18" s="17"/>
      <c r="J18" s="18" t="s">
        <v>79</v>
      </c>
      <c r="K18" s="17" t="s">
        <v>38</v>
      </c>
      <c r="L18" s="19" t="s">
        <v>39</v>
      </c>
      <c r="M18" s="19" t="s">
        <v>39</v>
      </c>
      <c r="N18" s="18" t="s">
        <v>40</v>
      </c>
      <c r="O18" s="19" t="s">
        <v>39</v>
      </c>
      <c r="P18" s="18" t="s">
        <v>41</v>
      </c>
      <c r="Q18" s="20" t="s">
        <v>42</v>
      </c>
      <c r="R18" s="21">
        <v>64.87</v>
      </c>
      <c r="S18" s="21">
        <v>64.87</v>
      </c>
    </row>
    <row r="19" spans="1:19" ht="36" x14ac:dyDescent="0.2">
      <c r="A19" s="15" t="s">
        <v>80</v>
      </c>
      <c r="B19" s="16" t="s">
        <v>31</v>
      </c>
      <c r="C19" s="17" t="s">
        <v>81</v>
      </c>
      <c r="D19" s="16" t="s">
        <v>49</v>
      </c>
      <c r="E19" s="18"/>
      <c r="F19" s="18"/>
      <c r="G19" s="18"/>
      <c r="H19" s="19" t="s">
        <v>49</v>
      </c>
      <c r="I19" s="17"/>
      <c r="J19" s="18" t="s">
        <v>82</v>
      </c>
      <c r="K19" s="17" t="s">
        <v>38</v>
      </c>
      <c r="L19" s="19" t="s">
        <v>39</v>
      </c>
      <c r="M19" s="19" t="s">
        <v>39</v>
      </c>
      <c r="N19" s="18" t="s">
        <v>40</v>
      </c>
      <c r="O19" s="19" t="s">
        <v>39</v>
      </c>
      <c r="P19" s="18" t="s">
        <v>41</v>
      </c>
      <c r="Q19" s="20" t="s">
        <v>42</v>
      </c>
      <c r="R19" s="21">
        <v>9.2100000000000009</v>
      </c>
      <c r="S19" s="21">
        <v>9.2100000000000009</v>
      </c>
    </row>
    <row r="20" spans="1:19" ht="36" x14ac:dyDescent="0.2">
      <c r="A20" s="15" t="s">
        <v>83</v>
      </c>
      <c r="B20" s="16" t="s">
        <v>31</v>
      </c>
      <c r="C20" s="17" t="s">
        <v>84</v>
      </c>
      <c r="D20" s="16" t="s">
        <v>49</v>
      </c>
      <c r="E20" s="18"/>
      <c r="F20" s="18"/>
      <c r="G20" s="18"/>
      <c r="H20" s="19" t="s">
        <v>49</v>
      </c>
      <c r="I20" s="17"/>
      <c r="J20" s="18" t="s">
        <v>85</v>
      </c>
      <c r="K20" s="17" t="s">
        <v>38</v>
      </c>
      <c r="L20" s="19" t="s">
        <v>39</v>
      </c>
      <c r="M20" s="19" t="s">
        <v>39</v>
      </c>
      <c r="N20" s="18" t="s">
        <v>40</v>
      </c>
      <c r="O20" s="19" t="s">
        <v>39</v>
      </c>
      <c r="P20" s="18" t="s">
        <v>41</v>
      </c>
      <c r="Q20" s="20" t="s">
        <v>42</v>
      </c>
      <c r="R20" s="21">
        <v>17.75</v>
      </c>
      <c r="S20" s="21">
        <v>17.75</v>
      </c>
    </row>
    <row r="21" spans="1:19" ht="48" x14ac:dyDescent="0.2">
      <c r="A21" s="15" t="s">
        <v>86</v>
      </c>
      <c r="B21" s="16" t="s">
        <v>31</v>
      </c>
      <c r="C21" s="17" t="s">
        <v>87</v>
      </c>
      <c r="D21" s="16" t="s">
        <v>88</v>
      </c>
      <c r="E21" s="18"/>
      <c r="F21" s="18"/>
      <c r="G21" s="18"/>
      <c r="H21" s="19" t="s">
        <v>88</v>
      </c>
      <c r="I21" s="17"/>
      <c r="J21" s="18" t="s">
        <v>89</v>
      </c>
      <c r="K21" s="17" t="s">
        <v>38</v>
      </c>
      <c r="L21" s="19" t="s">
        <v>39</v>
      </c>
      <c r="M21" s="19" t="s">
        <v>39</v>
      </c>
      <c r="N21" s="18" t="s">
        <v>40</v>
      </c>
      <c r="O21" s="19" t="s">
        <v>39</v>
      </c>
      <c r="P21" s="18" t="s">
        <v>41</v>
      </c>
      <c r="Q21" s="20" t="s">
        <v>42</v>
      </c>
      <c r="R21" s="21">
        <v>5</v>
      </c>
      <c r="S21" s="21">
        <v>5</v>
      </c>
    </row>
    <row r="22" spans="1:19" ht="36" x14ac:dyDescent="0.2">
      <c r="A22" s="15" t="s">
        <v>90</v>
      </c>
      <c r="B22" s="16" t="s">
        <v>31</v>
      </c>
      <c r="C22" s="17" t="s">
        <v>84</v>
      </c>
      <c r="D22" s="16" t="s">
        <v>49</v>
      </c>
      <c r="E22" s="18"/>
      <c r="F22" s="18"/>
      <c r="G22" s="18"/>
      <c r="H22" s="19" t="s">
        <v>49</v>
      </c>
      <c r="I22" s="17"/>
      <c r="J22" s="18" t="s">
        <v>91</v>
      </c>
      <c r="K22" s="17" t="s">
        <v>38</v>
      </c>
      <c r="L22" s="19" t="s">
        <v>39</v>
      </c>
      <c r="M22" s="19" t="s">
        <v>39</v>
      </c>
      <c r="N22" s="18" t="s">
        <v>40</v>
      </c>
      <c r="O22" s="19" t="s">
        <v>39</v>
      </c>
      <c r="P22" s="18" t="s">
        <v>41</v>
      </c>
      <c r="Q22" s="20" t="s">
        <v>42</v>
      </c>
      <c r="R22" s="21">
        <v>14</v>
      </c>
      <c r="S22" s="21">
        <v>14</v>
      </c>
    </row>
    <row r="23" spans="1:19" ht="24" x14ac:dyDescent="0.2">
      <c r="A23" s="15" t="s">
        <v>92</v>
      </c>
      <c r="B23" s="16" t="s">
        <v>31</v>
      </c>
      <c r="C23" s="17" t="s">
        <v>93</v>
      </c>
      <c r="D23" s="16" t="s">
        <v>49</v>
      </c>
      <c r="E23" s="18"/>
      <c r="F23" s="18"/>
      <c r="G23" s="18"/>
      <c r="H23" s="19" t="s">
        <v>49</v>
      </c>
      <c r="I23" s="17"/>
      <c r="J23" s="18" t="s">
        <v>94</v>
      </c>
      <c r="K23" s="17" t="s">
        <v>38</v>
      </c>
      <c r="L23" s="19" t="s">
        <v>39</v>
      </c>
      <c r="M23" s="19" t="s">
        <v>39</v>
      </c>
      <c r="N23" s="18" t="s">
        <v>40</v>
      </c>
      <c r="O23" s="19" t="s">
        <v>39</v>
      </c>
      <c r="P23" s="18" t="s">
        <v>41</v>
      </c>
      <c r="Q23" s="20" t="s">
        <v>42</v>
      </c>
      <c r="R23" s="21">
        <v>20</v>
      </c>
      <c r="S23" s="21">
        <v>20</v>
      </c>
    </row>
    <row r="24" spans="1:19" ht="36" x14ac:dyDescent="0.2">
      <c r="A24" s="15" t="s">
        <v>95</v>
      </c>
      <c r="B24" s="16" t="s">
        <v>31</v>
      </c>
      <c r="C24" s="17" t="s">
        <v>81</v>
      </c>
      <c r="D24" s="16" t="s">
        <v>49</v>
      </c>
      <c r="E24" s="18"/>
      <c r="F24" s="18"/>
      <c r="G24" s="18"/>
      <c r="H24" s="19" t="s">
        <v>49</v>
      </c>
      <c r="I24" s="17"/>
      <c r="J24" s="18" t="s">
        <v>96</v>
      </c>
      <c r="K24" s="17" t="s">
        <v>38</v>
      </c>
      <c r="L24" s="19" t="s">
        <v>39</v>
      </c>
      <c r="M24" s="19" t="s">
        <v>39</v>
      </c>
      <c r="N24" s="18" t="s">
        <v>40</v>
      </c>
      <c r="O24" s="19" t="s">
        <v>39</v>
      </c>
      <c r="P24" s="18" t="s">
        <v>41</v>
      </c>
      <c r="Q24" s="20" t="s">
        <v>42</v>
      </c>
      <c r="R24" s="21">
        <v>20</v>
      </c>
      <c r="S24" s="21">
        <v>20</v>
      </c>
    </row>
    <row r="25" spans="1:19" ht="24" x14ac:dyDescent="0.2">
      <c r="A25" s="15" t="s">
        <v>97</v>
      </c>
      <c r="B25" s="16" t="s">
        <v>31</v>
      </c>
      <c r="C25" s="17" t="s">
        <v>98</v>
      </c>
      <c r="D25" s="16" t="s">
        <v>99</v>
      </c>
      <c r="E25" s="18"/>
      <c r="F25" s="18"/>
      <c r="G25" s="18"/>
      <c r="H25" s="19" t="s">
        <v>99</v>
      </c>
      <c r="I25" s="17"/>
      <c r="J25" s="18" t="s">
        <v>100</v>
      </c>
      <c r="K25" s="17" t="s">
        <v>38</v>
      </c>
      <c r="L25" s="19" t="s">
        <v>39</v>
      </c>
      <c r="M25" s="19" t="s">
        <v>39</v>
      </c>
      <c r="N25" s="18" t="s">
        <v>40</v>
      </c>
      <c r="O25" s="19" t="s">
        <v>39</v>
      </c>
      <c r="P25" s="18" t="s">
        <v>41</v>
      </c>
      <c r="Q25" s="20" t="s">
        <v>42</v>
      </c>
      <c r="R25" s="21">
        <v>15</v>
      </c>
      <c r="S25" s="21">
        <v>15</v>
      </c>
    </row>
    <row r="26" spans="1:19" x14ac:dyDescent="0.2">
      <c r="A26" s="15" t="s">
        <v>101</v>
      </c>
      <c r="B26" s="16" t="s">
        <v>31</v>
      </c>
      <c r="C26" s="17" t="s">
        <v>102</v>
      </c>
      <c r="D26" s="16" t="s">
        <v>103</v>
      </c>
      <c r="E26" s="18"/>
      <c r="F26" s="18"/>
      <c r="G26" s="18"/>
      <c r="H26" s="19" t="s">
        <v>103</v>
      </c>
      <c r="I26" s="17"/>
      <c r="J26" s="18" t="s">
        <v>104</v>
      </c>
      <c r="K26" s="17" t="s">
        <v>38</v>
      </c>
      <c r="L26" s="19" t="s">
        <v>105</v>
      </c>
      <c r="M26" s="19" t="s">
        <v>105</v>
      </c>
      <c r="N26" s="18" t="s">
        <v>40</v>
      </c>
      <c r="O26" s="19" t="s">
        <v>105</v>
      </c>
      <c r="P26" s="18" t="s">
        <v>41</v>
      </c>
      <c r="Q26" s="20" t="s">
        <v>42</v>
      </c>
      <c r="R26" s="21">
        <v>25</v>
      </c>
      <c r="S26" s="21">
        <v>25</v>
      </c>
    </row>
    <row r="27" spans="1:19" ht="24" x14ac:dyDescent="0.2">
      <c r="A27" s="15" t="s">
        <v>106</v>
      </c>
      <c r="B27" s="16" t="s">
        <v>31</v>
      </c>
      <c r="C27" s="17" t="s">
        <v>107</v>
      </c>
      <c r="D27" s="16" t="s">
        <v>49</v>
      </c>
      <c r="E27" s="18"/>
      <c r="F27" s="18"/>
      <c r="G27" s="18"/>
      <c r="H27" s="19" t="s">
        <v>49</v>
      </c>
      <c r="I27" s="17"/>
      <c r="J27" s="18" t="s">
        <v>108</v>
      </c>
      <c r="K27" s="17" t="s">
        <v>38</v>
      </c>
      <c r="L27" s="19" t="s">
        <v>109</v>
      </c>
      <c r="M27" s="19" t="s">
        <v>109</v>
      </c>
      <c r="N27" s="18" t="s">
        <v>40</v>
      </c>
      <c r="O27" s="19" t="s">
        <v>109</v>
      </c>
      <c r="P27" s="18" t="s">
        <v>41</v>
      </c>
      <c r="Q27" s="20" t="s">
        <v>42</v>
      </c>
      <c r="R27" s="21">
        <v>45</v>
      </c>
      <c r="S27" s="21">
        <v>45</v>
      </c>
    </row>
    <row r="28" spans="1:19" x14ac:dyDescent="0.2">
      <c r="A28" s="15" t="s">
        <v>110</v>
      </c>
      <c r="B28" s="16" t="s">
        <v>31</v>
      </c>
      <c r="C28" s="17"/>
      <c r="D28" s="16" t="s">
        <v>32</v>
      </c>
      <c r="E28" s="18" t="s">
        <v>111</v>
      </c>
      <c r="F28" s="18"/>
      <c r="G28" s="18" t="s">
        <v>112</v>
      </c>
      <c r="H28" s="19" t="s">
        <v>113</v>
      </c>
      <c r="I28" s="17" t="s">
        <v>36</v>
      </c>
      <c r="J28" s="18" t="s">
        <v>114</v>
      </c>
      <c r="K28" s="17" t="s">
        <v>38</v>
      </c>
      <c r="L28" s="19" t="s">
        <v>39</v>
      </c>
      <c r="M28" s="19" t="s">
        <v>39</v>
      </c>
      <c r="N28" s="18" t="s">
        <v>40</v>
      </c>
      <c r="O28" s="19" t="s">
        <v>39</v>
      </c>
      <c r="P28" s="18" t="s">
        <v>41</v>
      </c>
      <c r="Q28" s="20" t="s">
        <v>42</v>
      </c>
      <c r="R28" s="21">
        <v>5</v>
      </c>
      <c r="S28" s="21">
        <v>5</v>
      </c>
    </row>
    <row r="29" spans="1:19" x14ac:dyDescent="0.2">
      <c r="A29" s="15" t="s">
        <v>115</v>
      </c>
      <c r="B29" s="16" t="s">
        <v>31</v>
      </c>
      <c r="C29" s="17"/>
      <c r="D29" s="16" t="s">
        <v>32</v>
      </c>
      <c r="E29" s="18" t="s">
        <v>116</v>
      </c>
      <c r="F29" s="18"/>
      <c r="G29" s="18" t="s">
        <v>117</v>
      </c>
      <c r="H29" s="19" t="s">
        <v>118</v>
      </c>
      <c r="I29" s="17" t="s">
        <v>36</v>
      </c>
      <c r="J29" s="18" t="s">
        <v>119</v>
      </c>
      <c r="K29" s="17" t="s">
        <v>38</v>
      </c>
      <c r="L29" s="19" t="s">
        <v>39</v>
      </c>
      <c r="M29" s="19" t="s">
        <v>39</v>
      </c>
      <c r="N29" s="18" t="s">
        <v>40</v>
      </c>
      <c r="O29" s="19" t="s">
        <v>39</v>
      </c>
      <c r="P29" s="18" t="s">
        <v>41</v>
      </c>
      <c r="Q29" s="20" t="s">
        <v>42</v>
      </c>
      <c r="R29" s="21">
        <v>36.99</v>
      </c>
      <c r="S29" s="21">
        <v>36.99</v>
      </c>
    </row>
    <row r="30" spans="1:19" x14ac:dyDescent="0.2">
      <c r="A30" s="15" t="s">
        <v>120</v>
      </c>
      <c r="B30" s="16" t="s">
        <v>31</v>
      </c>
      <c r="C30" s="17"/>
      <c r="D30" s="16" t="s">
        <v>32</v>
      </c>
      <c r="E30" s="18" t="s">
        <v>121</v>
      </c>
      <c r="F30" s="18"/>
      <c r="G30" s="18" t="s">
        <v>122</v>
      </c>
      <c r="H30" s="19" t="s">
        <v>123</v>
      </c>
      <c r="I30" s="17" t="s">
        <v>36</v>
      </c>
      <c r="J30" s="18" t="s">
        <v>124</v>
      </c>
      <c r="K30" s="17" t="s">
        <v>38</v>
      </c>
      <c r="L30" s="19" t="s">
        <v>39</v>
      </c>
      <c r="M30" s="19" t="s">
        <v>39</v>
      </c>
      <c r="N30" s="18" t="s">
        <v>40</v>
      </c>
      <c r="O30" s="19" t="s">
        <v>39</v>
      </c>
      <c r="P30" s="18" t="s">
        <v>41</v>
      </c>
      <c r="Q30" s="20" t="s">
        <v>42</v>
      </c>
      <c r="R30" s="21">
        <v>20.66</v>
      </c>
      <c r="S30" s="21">
        <v>20.66</v>
      </c>
    </row>
    <row r="31" spans="1:19" x14ac:dyDescent="0.2">
      <c r="A31" s="15" t="s">
        <v>125</v>
      </c>
      <c r="B31" s="16" t="s">
        <v>31</v>
      </c>
      <c r="C31" s="17"/>
      <c r="D31" s="16" t="s">
        <v>32</v>
      </c>
      <c r="E31" s="18" t="s">
        <v>126</v>
      </c>
      <c r="F31" s="18"/>
      <c r="G31" s="18" t="s">
        <v>127</v>
      </c>
      <c r="H31" s="19" t="s">
        <v>128</v>
      </c>
      <c r="I31" s="17" t="s">
        <v>36</v>
      </c>
      <c r="J31" s="18" t="s">
        <v>129</v>
      </c>
      <c r="K31" s="17" t="s">
        <v>38</v>
      </c>
      <c r="L31" s="19" t="s">
        <v>39</v>
      </c>
      <c r="M31" s="19" t="s">
        <v>39</v>
      </c>
      <c r="N31" s="18" t="s">
        <v>40</v>
      </c>
      <c r="O31" s="19" t="s">
        <v>39</v>
      </c>
      <c r="P31" s="18" t="s">
        <v>41</v>
      </c>
      <c r="Q31" s="20" t="s">
        <v>42</v>
      </c>
      <c r="R31" s="21">
        <v>51.32</v>
      </c>
      <c r="S31" s="21">
        <v>51.32</v>
      </c>
    </row>
    <row r="32" spans="1:19" x14ac:dyDescent="0.2">
      <c r="A32" s="15" t="s">
        <v>130</v>
      </c>
      <c r="B32" s="16" t="s">
        <v>31</v>
      </c>
      <c r="C32" s="17"/>
      <c r="D32" s="16" t="s">
        <v>32</v>
      </c>
      <c r="E32" s="18" t="s">
        <v>131</v>
      </c>
      <c r="F32" s="18"/>
      <c r="G32" s="18" t="s">
        <v>132</v>
      </c>
      <c r="H32" s="19" t="s">
        <v>133</v>
      </c>
      <c r="I32" s="17" t="s">
        <v>36</v>
      </c>
      <c r="J32" s="18" t="s">
        <v>134</v>
      </c>
      <c r="K32" s="17" t="s">
        <v>38</v>
      </c>
      <c r="L32" s="19" t="s">
        <v>39</v>
      </c>
      <c r="M32" s="19" t="s">
        <v>39</v>
      </c>
      <c r="N32" s="18" t="s">
        <v>40</v>
      </c>
      <c r="O32" s="19" t="s">
        <v>39</v>
      </c>
      <c r="P32" s="18" t="s">
        <v>41</v>
      </c>
      <c r="Q32" s="20" t="s">
        <v>42</v>
      </c>
      <c r="R32" s="21">
        <v>22.66</v>
      </c>
      <c r="S32" s="21">
        <v>22.66</v>
      </c>
    </row>
    <row r="33" spans="1:19" x14ac:dyDescent="0.2">
      <c r="A33" s="15" t="s">
        <v>135</v>
      </c>
      <c r="B33" s="16" t="s">
        <v>31</v>
      </c>
      <c r="C33" s="17"/>
      <c r="D33" s="16" t="s">
        <v>32</v>
      </c>
      <c r="E33" s="18" t="s">
        <v>126</v>
      </c>
      <c r="F33" s="18"/>
      <c r="G33" s="18" t="s">
        <v>126</v>
      </c>
      <c r="H33" s="19" t="s">
        <v>136</v>
      </c>
      <c r="I33" s="17" t="s">
        <v>36</v>
      </c>
      <c r="J33" s="18" t="s">
        <v>137</v>
      </c>
      <c r="K33" s="17" t="s">
        <v>38</v>
      </c>
      <c r="L33" s="19" t="s">
        <v>39</v>
      </c>
      <c r="M33" s="19" t="s">
        <v>39</v>
      </c>
      <c r="N33" s="18" t="s">
        <v>40</v>
      </c>
      <c r="O33" s="19" t="s">
        <v>39</v>
      </c>
      <c r="P33" s="18" t="s">
        <v>41</v>
      </c>
      <c r="Q33" s="20" t="s">
        <v>42</v>
      </c>
      <c r="R33" s="21">
        <v>10.33</v>
      </c>
      <c r="S33" s="21">
        <v>10.33</v>
      </c>
    </row>
    <row r="34" spans="1:19" x14ac:dyDescent="0.2">
      <c r="A34" s="15" t="s">
        <v>138</v>
      </c>
      <c r="B34" s="16" t="s">
        <v>31</v>
      </c>
      <c r="C34" s="17"/>
      <c r="D34" s="16" t="s">
        <v>32</v>
      </c>
      <c r="E34" s="18" t="s">
        <v>139</v>
      </c>
      <c r="F34" s="18"/>
      <c r="G34" s="18" t="s">
        <v>139</v>
      </c>
      <c r="H34" s="19" t="s">
        <v>140</v>
      </c>
      <c r="I34" s="17" t="s">
        <v>36</v>
      </c>
      <c r="J34" s="18" t="s">
        <v>141</v>
      </c>
      <c r="K34" s="17" t="s">
        <v>38</v>
      </c>
      <c r="L34" s="19" t="s">
        <v>39</v>
      </c>
      <c r="M34" s="19" t="s">
        <v>39</v>
      </c>
      <c r="N34" s="18" t="s">
        <v>40</v>
      </c>
      <c r="O34" s="19" t="s">
        <v>39</v>
      </c>
      <c r="P34" s="18" t="s">
        <v>41</v>
      </c>
      <c r="Q34" s="20" t="s">
        <v>42</v>
      </c>
      <c r="R34" s="21">
        <v>20.66</v>
      </c>
      <c r="S34" s="21">
        <v>20.66</v>
      </c>
    </row>
    <row r="35" spans="1:19" x14ac:dyDescent="0.2">
      <c r="A35" s="15" t="s">
        <v>142</v>
      </c>
      <c r="B35" s="16" t="s">
        <v>31</v>
      </c>
      <c r="C35" s="17"/>
      <c r="D35" s="16" t="s">
        <v>32</v>
      </c>
      <c r="E35" s="18" t="s">
        <v>143</v>
      </c>
      <c r="F35" s="18"/>
      <c r="G35" s="18" t="s">
        <v>54</v>
      </c>
      <c r="H35" s="19" t="s">
        <v>144</v>
      </c>
      <c r="I35" s="17" t="s">
        <v>36</v>
      </c>
      <c r="J35" s="18" t="s">
        <v>145</v>
      </c>
      <c r="K35" s="17" t="s">
        <v>38</v>
      </c>
      <c r="L35" s="19" t="s">
        <v>39</v>
      </c>
      <c r="M35" s="19" t="s">
        <v>39</v>
      </c>
      <c r="N35" s="18" t="s">
        <v>40</v>
      </c>
      <c r="O35" s="19" t="s">
        <v>39</v>
      </c>
      <c r="P35" s="18" t="s">
        <v>41</v>
      </c>
      <c r="Q35" s="20" t="s">
        <v>42</v>
      </c>
      <c r="R35" s="21">
        <v>8.33</v>
      </c>
      <c r="S35" s="21">
        <v>8.33</v>
      </c>
    </row>
    <row r="36" spans="1:19" x14ac:dyDescent="0.2">
      <c r="A36" s="15" t="s">
        <v>146</v>
      </c>
      <c r="B36" s="16" t="s">
        <v>31</v>
      </c>
      <c r="C36" s="17"/>
      <c r="D36" s="16" t="s">
        <v>32</v>
      </c>
      <c r="E36" s="18" t="s">
        <v>147</v>
      </c>
      <c r="F36" s="18"/>
      <c r="G36" s="18" t="s">
        <v>148</v>
      </c>
      <c r="H36" s="19" t="s">
        <v>149</v>
      </c>
      <c r="I36" s="17" t="s">
        <v>36</v>
      </c>
      <c r="J36" s="18" t="s">
        <v>150</v>
      </c>
      <c r="K36" s="17" t="s">
        <v>38</v>
      </c>
      <c r="L36" s="19" t="s">
        <v>39</v>
      </c>
      <c r="M36" s="19" t="s">
        <v>39</v>
      </c>
      <c r="N36" s="18" t="s">
        <v>40</v>
      </c>
      <c r="O36" s="19" t="s">
        <v>39</v>
      </c>
      <c r="P36" s="18" t="s">
        <v>41</v>
      </c>
      <c r="Q36" s="20" t="s">
        <v>42</v>
      </c>
      <c r="R36" s="21">
        <v>20.66</v>
      </c>
      <c r="S36" s="21">
        <v>20.66</v>
      </c>
    </row>
    <row r="37" spans="1:19" x14ac:dyDescent="0.2">
      <c r="A37" s="15" t="s">
        <v>151</v>
      </c>
      <c r="B37" s="16" t="s">
        <v>31</v>
      </c>
      <c r="C37" s="17"/>
      <c r="D37" s="16" t="s">
        <v>32</v>
      </c>
      <c r="E37" s="18" t="s">
        <v>152</v>
      </c>
      <c r="F37" s="18"/>
      <c r="G37" s="18" t="s">
        <v>153</v>
      </c>
      <c r="H37" s="19" t="s">
        <v>154</v>
      </c>
      <c r="I37" s="17" t="s">
        <v>36</v>
      </c>
      <c r="J37" s="18" t="s">
        <v>155</v>
      </c>
      <c r="K37" s="17" t="s">
        <v>38</v>
      </c>
      <c r="L37" s="19" t="s">
        <v>39</v>
      </c>
      <c r="M37" s="19" t="s">
        <v>39</v>
      </c>
      <c r="N37" s="18" t="s">
        <v>40</v>
      </c>
      <c r="O37" s="19" t="s">
        <v>39</v>
      </c>
      <c r="P37" s="18" t="s">
        <v>41</v>
      </c>
      <c r="Q37" s="20" t="s">
        <v>42</v>
      </c>
      <c r="R37" s="21">
        <v>5</v>
      </c>
      <c r="S37" s="21">
        <v>5</v>
      </c>
    </row>
    <row r="38" spans="1:19" x14ac:dyDescent="0.2">
      <c r="A38" s="15" t="s">
        <v>156</v>
      </c>
      <c r="B38" s="16" t="s">
        <v>31</v>
      </c>
      <c r="C38" s="17"/>
      <c r="D38" s="16" t="s">
        <v>32</v>
      </c>
      <c r="E38" s="18" t="s">
        <v>157</v>
      </c>
      <c r="F38" s="18"/>
      <c r="G38" s="18" t="s">
        <v>158</v>
      </c>
      <c r="H38" s="19" t="s">
        <v>159</v>
      </c>
      <c r="I38" s="17" t="s">
        <v>36</v>
      </c>
      <c r="J38" s="18" t="s">
        <v>160</v>
      </c>
      <c r="K38" s="17" t="s">
        <v>38</v>
      </c>
      <c r="L38" s="19" t="s">
        <v>39</v>
      </c>
      <c r="M38" s="19" t="s">
        <v>39</v>
      </c>
      <c r="N38" s="18" t="s">
        <v>40</v>
      </c>
      <c r="O38" s="19" t="s">
        <v>39</v>
      </c>
      <c r="P38" s="18" t="s">
        <v>41</v>
      </c>
      <c r="Q38" s="20" t="s">
        <v>42</v>
      </c>
      <c r="R38" s="21">
        <v>20.66</v>
      </c>
      <c r="S38" s="21">
        <v>20.66</v>
      </c>
    </row>
    <row r="39" spans="1:19" x14ac:dyDescent="0.2">
      <c r="A39" s="15" t="s">
        <v>161</v>
      </c>
      <c r="B39" s="16" t="s">
        <v>31</v>
      </c>
      <c r="C39" s="17"/>
      <c r="D39" s="16" t="s">
        <v>32</v>
      </c>
      <c r="E39" s="18" t="s">
        <v>152</v>
      </c>
      <c r="F39" s="18"/>
      <c r="G39" s="18" t="s">
        <v>122</v>
      </c>
      <c r="H39" s="19" t="s">
        <v>162</v>
      </c>
      <c r="I39" s="17" t="s">
        <v>36</v>
      </c>
      <c r="J39" s="18" t="s">
        <v>163</v>
      </c>
      <c r="K39" s="17" t="s">
        <v>38</v>
      </c>
      <c r="L39" s="19" t="s">
        <v>39</v>
      </c>
      <c r="M39" s="19" t="s">
        <v>39</v>
      </c>
      <c r="N39" s="18" t="s">
        <v>40</v>
      </c>
      <c r="O39" s="19" t="s">
        <v>39</v>
      </c>
      <c r="P39" s="18" t="s">
        <v>41</v>
      </c>
      <c r="Q39" s="20" t="s">
        <v>42</v>
      </c>
      <c r="R39" s="21">
        <v>5</v>
      </c>
      <c r="S39" s="21">
        <v>5</v>
      </c>
    </row>
    <row r="40" spans="1:19" x14ac:dyDescent="0.2">
      <c r="A40" s="15" t="s">
        <v>164</v>
      </c>
      <c r="B40" s="16" t="s">
        <v>31</v>
      </c>
      <c r="C40" s="17"/>
      <c r="D40" s="16" t="s">
        <v>32</v>
      </c>
      <c r="E40" s="18" t="s">
        <v>165</v>
      </c>
      <c r="F40" s="18"/>
      <c r="G40" s="18" t="s">
        <v>166</v>
      </c>
      <c r="H40" s="19" t="s">
        <v>167</v>
      </c>
      <c r="I40" s="17" t="s">
        <v>36</v>
      </c>
      <c r="J40" s="18" t="s">
        <v>168</v>
      </c>
      <c r="K40" s="17" t="s">
        <v>38</v>
      </c>
      <c r="L40" s="19" t="s">
        <v>39</v>
      </c>
      <c r="M40" s="19" t="s">
        <v>39</v>
      </c>
      <c r="N40" s="18" t="s">
        <v>40</v>
      </c>
      <c r="O40" s="19" t="s">
        <v>39</v>
      </c>
      <c r="P40" s="18" t="s">
        <v>41</v>
      </c>
      <c r="Q40" s="20" t="s">
        <v>42</v>
      </c>
      <c r="R40" s="21">
        <v>5</v>
      </c>
      <c r="S40" s="21">
        <v>5</v>
      </c>
    </row>
    <row r="41" spans="1:19" x14ac:dyDescent="0.2">
      <c r="A41" s="15" t="s">
        <v>169</v>
      </c>
      <c r="B41" s="16" t="s">
        <v>31</v>
      </c>
      <c r="C41" s="17"/>
      <c r="D41" s="16" t="s">
        <v>32</v>
      </c>
      <c r="E41" s="18" t="s">
        <v>170</v>
      </c>
      <c r="F41" s="18"/>
      <c r="G41" s="18" t="s">
        <v>171</v>
      </c>
      <c r="H41" s="19" t="s">
        <v>172</v>
      </c>
      <c r="I41" s="17" t="s">
        <v>36</v>
      </c>
      <c r="J41" s="18" t="s">
        <v>173</v>
      </c>
      <c r="K41" s="17" t="s">
        <v>38</v>
      </c>
      <c r="L41" s="19" t="s">
        <v>39</v>
      </c>
      <c r="M41" s="19" t="s">
        <v>39</v>
      </c>
      <c r="N41" s="18" t="s">
        <v>40</v>
      </c>
      <c r="O41" s="19" t="s">
        <v>39</v>
      </c>
      <c r="P41" s="18" t="s">
        <v>41</v>
      </c>
      <c r="Q41" s="20" t="s">
        <v>42</v>
      </c>
      <c r="R41" s="21">
        <v>10.33</v>
      </c>
      <c r="S41" s="21">
        <v>10.33</v>
      </c>
    </row>
    <row r="42" spans="1:19" x14ac:dyDescent="0.2">
      <c r="A42" s="15" t="s">
        <v>174</v>
      </c>
      <c r="B42" s="16" t="s">
        <v>31</v>
      </c>
      <c r="C42" s="17"/>
      <c r="D42" s="16" t="s">
        <v>32</v>
      </c>
      <c r="E42" s="18" t="s">
        <v>175</v>
      </c>
      <c r="F42" s="18"/>
      <c r="G42" s="18" t="s">
        <v>176</v>
      </c>
      <c r="H42" s="19" t="s">
        <v>177</v>
      </c>
      <c r="I42" s="17" t="s">
        <v>36</v>
      </c>
      <c r="J42" s="18" t="s">
        <v>178</v>
      </c>
      <c r="K42" s="17" t="s">
        <v>38</v>
      </c>
      <c r="L42" s="19" t="s">
        <v>39</v>
      </c>
      <c r="M42" s="19" t="s">
        <v>39</v>
      </c>
      <c r="N42" s="18" t="s">
        <v>40</v>
      </c>
      <c r="O42" s="19" t="s">
        <v>39</v>
      </c>
      <c r="P42" s="18" t="s">
        <v>41</v>
      </c>
      <c r="Q42" s="20" t="s">
        <v>42</v>
      </c>
      <c r="R42" s="21">
        <v>20.66</v>
      </c>
      <c r="S42" s="21">
        <v>20.66</v>
      </c>
    </row>
    <row r="43" spans="1:19" x14ac:dyDescent="0.2">
      <c r="A43" s="15" t="s">
        <v>179</v>
      </c>
      <c r="B43" s="16" t="s">
        <v>31</v>
      </c>
      <c r="C43" s="17"/>
      <c r="D43" s="16" t="s">
        <v>32</v>
      </c>
      <c r="E43" s="18" t="s">
        <v>180</v>
      </c>
      <c r="F43" s="18"/>
      <c r="G43" s="18" t="s">
        <v>181</v>
      </c>
      <c r="H43" s="19" t="s">
        <v>182</v>
      </c>
      <c r="I43" s="17" t="s">
        <v>36</v>
      </c>
      <c r="J43" s="18" t="s">
        <v>183</v>
      </c>
      <c r="K43" s="17" t="s">
        <v>38</v>
      </c>
      <c r="L43" s="19" t="s">
        <v>39</v>
      </c>
      <c r="M43" s="19" t="s">
        <v>39</v>
      </c>
      <c r="N43" s="18" t="s">
        <v>40</v>
      </c>
      <c r="O43" s="19" t="s">
        <v>39</v>
      </c>
      <c r="P43" s="18" t="s">
        <v>41</v>
      </c>
      <c r="Q43" s="20" t="s">
        <v>42</v>
      </c>
      <c r="R43" s="21">
        <v>20.66</v>
      </c>
      <c r="S43" s="21">
        <v>20.66</v>
      </c>
    </row>
    <row r="44" spans="1:19" x14ac:dyDescent="0.2">
      <c r="A44" s="15" t="s">
        <v>184</v>
      </c>
      <c r="B44" s="16" t="s">
        <v>31</v>
      </c>
      <c r="C44" s="17"/>
      <c r="D44" s="16" t="s">
        <v>32</v>
      </c>
      <c r="E44" s="18" t="s">
        <v>121</v>
      </c>
      <c r="F44" s="18"/>
      <c r="G44" s="18" t="s">
        <v>185</v>
      </c>
      <c r="H44" s="19" t="s">
        <v>186</v>
      </c>
      <c r="I44" s="17" t="s">
        <v>36</v>
      </c>
      <c r="J44" s="18" t="s">
        <v>187</v>
      </c>
      <c r="K44" s="17" t="s">
        <v>38</v>
      </c>
      <c r="L44" s="19" t="s">
        <v>39</v>
      </c>
      <c r="M44" s="19" t="s">
        <v>39</v>
      </c>
      <c r="N44" s="18" t="s">
        <v>40</v>
      </c>
      <c r="O44" s="19" t="s">
        <v>39</v>
      </c>
      <c r="P44" s="18" t="s">
        <v>41</v>
      </c>
      <c r="Q44" s="20" t="s">
        <v>42</v>
      </c>
      <c r="R44" s="21">
        <v>10.33</v>
      </c>
      <c r="S44" s="21">
        <v>10.33</v>
      </c>
    </row>
    <row r="45" spans="1:19" x14ac:dyDescent="0.2">
      <c r="A45" s="15" t="s">
        <v>188</v>
      </c>
      <c r="B45" s="16" t="s">
        <v>31</v>
      </c>
      <c r="C45" s="17"/>
      <c r="D45" s="16" t="s">
        <v>32</v>
      </c>
      <c r="E45" s="18" t="s">
        <v>189</v>
      </c>
      <c r="F45" s="18"/>
      <c r="G45" s="18" t="s">
        <v>181</v>
      </c>
      <c r="H45" s="19" t="s">
        <v>190</v>
      </c>
      <c r="I45" s="17" t="s">
        <v>36</v>
      </c>
      <c r="J45" s="18" t="s">
        <v>191</v>
      </c>
      <c r="K45" s="17" t="s">
        <v>38</v>
      </c>
      <c r="L45" s="19" t="s">
        <v>39</v>
      </c>
      <c r="M45" s="19" t="s">
        <v>39</v>
      </c>
      <c r="N45" s="18" t="s">
        <v>40</v>
      </c>
      <c r="O45" s="19" t="s">
        <v>39</v>
      </c>
      <c r="P45" s="18" t="s">
        <v>41</v>
      </c>
      <c r="Q45" s="20" t="s">
        <v>42</v>
      </c>
      <c r="R45" s="21">
        <v>20.66</v>
      </c>
      <c r="S45" s="21">
        <v>20.66</v>
      </c>
    </row>
    <row r="46" spans="1:19" x14ac:dyDescent="0.2">
      <c r="A46" s="15" t="s">
        <v>192</v>
      </c>
      <c r="B46" s="16" t="s">
        <v>31</v>
      </c>
      <c r="C46" s="17"/>
      <c r="D46" s="16" t="s">
        <v>32</v>
      </c>
      <c r="E46" s="18" t="s">
        <v>193</v>
      </c>
      <c r="F46" s="18"/>
      <c r="G46" s="18" t="s">
        <v>194</v>
      </c>
      <c r="H46" s="19" t="s">
        <v>195</v>
      </c>
      <c r="I46" s="17" t="s">
        <v>36</v>
      </c>
      <c r="J46" s="18" t="s">
        <v>196</v>
      </c>
      <c r="K46" s="17" t="s">
        <v>38</v>
      </c>
      <c r="L46" s="19" t="s">
        <v>39</v>
      </c>
      <c r="M46" s="19" t="s">
        <v>39</v>
      </c>
      <c r="N46" s="18" t="s">
        <v>40</v>
      </c>
      <c r="O46" s="19" t="s">
        <v>39</v>
      </c>
      <c r="P46" s="18" t="s">
        <v>41</v>
      </c>
      <c r="Q46" s="20" t="s">
        <v>42</v>
      </c>
      <c r="R46" s="21">
        <v>17.329999999999998</v>
      </c>
      <c r="S46" s="21">
        <v>17.329999999999998</v>
      </c>
    </row>
    <row r="47" spans="1:19" x14ac:dyDescent="0.2">
      <c r="A47" s="15" t="s">
        <v>197</v>
      </c>
      <c r="B47" s="16" t="s">
        <v>31</v>
      </c>
      <c r="C47" s="17"/>
      <c r="D47" s="16" t="s">
        <v>32</v>
      </c>
      <c r="E47" s="18" t="s">
        <v>157</v>
      </c>
      <c r="F47" s="18"/>
      <c r="G47" s="18" t="s">
        <v>198</v>
      </c>
      <c r="H47" s="19" t="s">
        <v>199</v>
      </c>
      <c r="I47" s="17" t="s">
        <v>36</v>
      </c>
      <c r="J47" s="18" t="s">
        <v>200</v>
      </c>
      <c r="K47" s="17" t="s">
        <v>38</v>
      </c>
      <c r="L47" s="19" t="s">
        <v>39</v>
      </c>
      <c r="M47" s="19" t="s">
        <v>39</v>
      </c>
      <c r="N47" s="18" t="s">
        <v>40</v>
      </c>
      <c r="O47" s="19" t="s">
        <v>39</v>
      </c>
      <c r="P47" s="18" t="s">
        <v>41</v>
      </c>
      <c r="Q47" s="20" t="s">
        <v>42</v>
      </c>
      <c r="R47" s="21">
        <v>26.66</v>
      </c>
      <c r="S47" s="21">
        <v>26.66</v>
      </c>
    </row>
    <row r="48" spans="1:19" x14ac:dyDescent="0.2">
      <c r="A48" s="15" t="s">
        <v>201</v>
      </c>
      <c r="B48" s="16" t="s">
        <v>31</v>
      </c>
      <c r="C48" s="17"/>
      <c r="D48" s="16" t="s">
        <v>32</v>
      </c>
      <c r="E48" s="18" t="s">
        <v>202</v>
      </c>
      <c r="F48" s="18"/>
      <c r="G48" s="18" t="s">
        <v>203</v>
      </c>
      <c r="H48" s="19" t="s">
        <v>204</v>
      </c>
      <c r="I48" s="17" t="s">
        <v>36</v>
      </c>
      <c r="J48" s="18" t="s">
        <v>205</v>
      </c>
      <c r="K48" s="17" t="s">
        <v>38</v>
      </c>
      <c r="L48" s="19" t="s">
        <v>39</v>
      </c>
      <c r="M48" s="19" t="s">
        <v>39</v>
      </c>
      <c r="N48" s="18" t="s">
        <v>40</v>
      </c>
      <c r="O48" s="19" t="s">
        <v>39</v>
      </c>
      <c r="P48" s="18" t="s">
        <v>41</v>
      </c>
      <c r="Q48" s="20" t="s">
        <v>42</v>
      </c>
      <c r="R48" s="21">
        <v>32.97</v>
      </c>
      <c r="S48" s="21">
        <v>32.97</v>
      </c>
    </row>
    <row r="49" spans="1:19" x14ac:dyDescent="0.2">
      <c r="A49" s="15" t="s">
        <v>206</v>
      </c>
      <c r="B49" s="16" t="s">
        <v>31</v>
      </c>
      <c r="C49" s="17"/>
      <c r="D49" s="16" t="s">
        <v>32</v>
      </c>
      <c r="E49" s="18" t="s">
        <v>207</v>
      </c>
      <c r="F49" s="18"/>
      <c r="G49" s="18" t="s">
        <v>208</v>
      </c>
      <c r="H49" s="19" t="s">
        <v>209</v>
      </c>
      <c r="I49" s="17" t="s">
        <v>36</v>
      </c>
      <c r="J49" s="18" t="s">
        <v>210</v>
      </c>
      <c r="K49" s="17" t="s">
        <v>38</v>
      </c>
      <c r="L49" s="19" t="s">
        <v>39</v>
      </c>
      <c r="M49" s="19" t="s">
        <v>39</v>
      </c>
      <c r="N49" s="18" t="s">
        <v>40</v>
      </c>
      <c r="O49" s="19" t="s">
        <v>39</v>
      </c>
      <c r="P49" s="18" t="s">
        <v>41</v>
      </c>
      <c r="Q49" s="20" t="s">
        <v>42</v>
      </c>
      <c r="R49" s="21">
        <v>10.33</v>
      </c>
      <c r="S49" s="21">
        <v>10.33</v>
      </c>
    </row>
    <row r="50" spans="1:19" x14ac:dyDescent="0.2">
      <c r="A50" s="15" t="s">
        <v>211</v>
      </c>
      <c r="B50" s="16" t="s">
        <v>31</v>
      </c>
      <c r="C50" s="17"/>
      <c r="D50" s="16" t="s">
        <v>32</v>
      </c>
      <c r="E50" s="18" t="s">
        <v>212</v>
      </c>
      <c r="F50" s="18"/>
      <c r="G50" s="18" t="s">
        <v>213</v>
      </c>
      <c r="H50" s="19" t="s">
        <v>214</v>
      </c>
      <c r="I50" s="17" t="s">
        <v>36</v>
      </c>
      <c r="J50" s="18" t="s">
        <v>215</v>
      </c>
      <c r="K50" s="17" t="s">
        <v>38</v>
      </c>
      <c r="L50" s="19" t="s">
        <v>39</v>
      </c>
      <c r="M50" s="19" t="s">
        <v>39</v>
      </c>
      <c r="N50" s="18" t="s">
        <v>40</v>
      </c>
      <c r="O50" s="19" t="s">
        <v>39</v>
      </c>
      <c r="P50" s="18" t="s">
        <v>41</v>
      </c>
      <c r="Q50" s="20" t="s">
        <v>42</v>
      </c>
      <c r="R50" s="21">
        <v>10.33</v>
      </c>
      <c r="S50" s="21">
        <v>10.33</v>
      </c>
    </row>
    <row r="51" spans="1:19" x14ac:dyDescent="0.2">
      <c r="A51" s="15" t="s">
        <v>216</v>
      </c>
      <c r="B51" s="16" t="s">
        <v>31</v>
      </c>
      <c r="C51" s="17"/>
      <c r="D51" s="16" t="s">
        <v>32</v>
      </c>
      <c r="E51" s="18" t="s">
        <v>217</v>
      </c>
      <c r="F51" s="18"/>
      <c r="G51" s="18" t="s">
        <v>218</v>
      </c>
      <c r="H51" s="19" t="s">
        <v>219</v>
      </c>
      <c r="I51" s="17" t="s">
        <v>36</v>
      </c>
      <c r="J51" s="18" t="s">
        <v>220</v>
      </c>
      <c r="K51" s="17" t="s">
        <v>38</v>
      </c>
      <c r="L51" s="19" t="s">
        <v>39</v>
      </c>
      <c r="M51" s="19" t="s">
        <v>39</v>
      </c>
      <c r="N51" s="18" t="s">
        <v>40</v>
      </c>
      <c r="O51" s="19" t="s">
        <v>39</v>
      </c>
      <c r="P51" s="18" t="s">
        <v>41</v>
      </c>
      <c r="Q51" s="20" t="s">
        <v>42</v>
      </c>
      <c r="R51" s="21">
        <v>10.33</v>
      </c>
      <c r="S51" s="21">
        <v>10.33</v>
      </c>
    </row>
    <row r="52" spans="1:19" x14ac:dyDescent="0.2">
      <c r="A52" s="15" t="s">
        <v>221</v>
      </c>
      <c r="B52" s="16" t="s">
        <v>31</v>
      </c>
      <c r="C52" s="17"/>
      <c r="D52" s="16" t="s">
        <v>32</v>
      </c>
      <c r="E52" s="18" t="s">
        <v>222</v>
      </c>
      <c r="F52" s="18"/>
      <c r="G52" s="18" t="s">
        <v>208</v>
      </c>
      <c r="H52" s="19" t="s">
        <v>223</v>
      </c>
      <c r="I52" s="17" t="s">
        <v>36</v>
      </c>
      <c r="J52" s="18" t="s">
        <v>224</v>
      </c>
      <c r="K52" s="17" t="s">
        <v>38</v>
      </c>
      <c r="L52" s="19" t="s">
        <v>39</v>
      </c>
      <c r="M52" s="19" t="s">
        <v>39</v>
      </c>
      <c r="N52" s="18" t="s">
        <v>40</v>
      </c>
      <c r="O52" s="19" t="s">
        <v>39</v>
      </c>
      <c r="P52" s="18" t="s">
        <v>41</v>
      </c>
      <c r="Q52" s="20" t="s">
        <v>42</v>
      </c>
      <c r="R52" s="21">
        <v>10.33</v>
      </c>
      <c r="S52" s="21">
        <v>10.33</v>
      </c>
    </row>
    <row r="53" spans="1:19" x14ac:dyDescent="0.2">
      <c r="A53" s="15" t="s">
        <v>225</v>
      </c>
      <c r="B53" s="16" t="s">
        <v>31</v>
      </c>
      <c r="C53" s="17"/>
      <c r="D53" s="16" t="s">
        <v>32</v>
      </c>
      <c r="E53" s="18" t="s">
        <v>226</v>
      </c>
      <c r="F53" s="18"/>
      <c r="G53" s="18" t="s">
        <v>227</v>
      </c>
      <c r="H53" s="19" t="s">
        <v>228</v>
      </c>
      <c r="I53" s="17" t="s">
        <v>36</v>
      </c>
      <c r="J53" s="18" t="s">
        <v>229</v>
      </c>
      <c r="K53" s="17" t="s">
        <v>38</v>
      </c>
      <c r="L53" s="19" t="s">
        <v>39</v>
      </c>
      <c r="M53" s="19" t="s">
        <v>39</v>
      </c>
      <c r="N53" s="18" t="s">
        <v>40</v>
      </c>
      <c r="O53" s="19" t="s">
        <v>39</v>
      </c>
      <c r="P53" s="18" t="s">
        <v>41</v>
      </c>
      <c r="Q53" s="20" t="s">
        <v>42</v>
      </c>
      <c r="R53" s="21">
        <v>10.33</v>
      </c>
      <c r="S53" s="21">
        <v>10.33</v>
      </c>
    </row>
    <row r="54" spans="1:19" x14ac:dyDescent="0.2">
      <c r="A54" s="15" t="s">
        <v>230</v>
      </c>
      <c r="B54" s="16" t="s">
        <v>31</v>
      </c>
      <c r="C54" s="17"/>
      <c r="D54" s="16" t="s">
        <v>32</v>
      </c>
      <c r="E54" s="18" t="s">
        <v>143</v>
      </c>
      <c r="F54" s="18"/>
      <c r="G54" s="18" t="s">
        <v>231</v>
      </c>
      <c r="H54" s="19" t="s">
        <v>232</v>
      </c>
      <c r="I54" s="17" t="s">
        <v>36</v>
      </c>
      <c r="J54" s="18" t="s">
        <v>233</v>
      </c>
      <c r="K54" s="17" t="s">
        <v>38</v>
      </c>
      <c r="L54" s="19" t="s">
        <v>39</v>
      </c>
      <c r="M54" s="19" t="s">
        <v>39</v>
      </c>
      <c r="N54" s="18" t="s">
        <v>40</v>
      </c>
      <c r="O54" s="19" t="s">
        <v>39</v>
      </c>
      <c r="P54" s="18" t="s">
        <v>41</v>
      </c>
      <c r="Q54" s="20" t="s">
        <v>42</v>
      </c>
      <c r="R54" s="21">
        <v>20.66</v>
      </c>
      <c r="S54" s="21">
        <v>20.66</v>
      </c>
    </row>
    <row r="55" spans="1:19" x14ac:dyDescent="0.2">
      <c r="A55" s="15" t="s">
        <v>234</v>
      </c>
      <c r="B55" s="16" t="s">
        <v>31</v>
      </c>
      <c r="C55" s="17"/>
      <c r="D55" s="16" t="s">
        <v>32</v>
      </c>
      <c r="E55" s="18" t="s">
        <v>235</v>
      </c>
      <c r="F55" s="18"/>
      <c r="G55" s="18" t="s">
        <v>227</v>
      </c>
      <c r="H55" s="19" t="s">
        <v>236</v>
      </c>
      <c r="I55" s="17" t="s">
        <v>36</v>
      </c>
      <c r="J55" s="18" t="s">
        <v>237</v>
      </c>
      <c r="K55" s="17" t="s">
        <v>38</v>
      </c>
      <c r="L55" s="19" t="s">
        <v>39</v>
      </c>
      <c r="M55" s="19" t="s">
        <v>39</v>
      </c>
      <c r="N55" s="18" t="s">
        <v>40</v>
      </c>
      <c r="O55" s="19" t="s">
        <v>39</v>
      </c>
      <c r="P55" s="18" t="s">
        <v>41</v>
      </c>
      <c r="Q55" s="20" t="s">
        <v>42</v>
      </c>
      <c r="R55" s="21">
        <v>7.33</v>
      </c>
      <c r="S55" s="21">
        <v>7.33</v>
      </c>
    </row>
    <row r="56" spans="1:19" x14ac:dyDescent="0.2">
      <c r="A56" s="15" t="s">
        <v>238</v>
      </c>
      <c r="B56" s="16" t="s">
        <v>31</v>
      </c>
      <c r="C56" s="17"/>
      <c r="D56" s="16" t="s">
        <v>32</v>
      </c>
      <c r="E56" s="18" t="s">
        <v>152</v>
      </c>
      <c r="F56" s="18"/>
      <c r="G56" s="18" t="s">
        <v>239</v>
      </c>
      <c r="H56" s="19" t="s">
        <v>240</v>
      </c>
      <c r="I56" s="17" t="s">
        <v>36</v>
      </c>
      <c r="J56" s="18" t="s">
        <v>241</v>
      </c>
      <c r="K56" s="17" t="s">
        <v>38</v>
      </c>
      <c r="L56" s="19" t="s">
        <v>39</v>
      </c>
      <c r="M56" s="19" t="s">
        <v>39</v>
      </c>
      <c r="N56" s="18" t="s">
        <v>40</v>
      </c>
      <c r="O56" s="19" t="s">
        <v>39</v>
      </c>
      <c r="P56" s="18" t="s">
        <v>41</v>
      </c>
      <c r="Q56" s="20" t="s">
        <v>42</v>
      </c>
      <c r="R56" s="21">
        <v>15.33</v>
      </c>
      <c r="S56" s="21">
        <v>15.33</v>
      </c>
    </row>
    <row r="57" spans="1:19" x14ac:dyDescent="0.2">
      <c r="A57" s="15" t="s">
        <v>242</v>
      </c>
      <c r="B57" s="16" t="s">
        <v>31</v>
      </c>
      <c r="C57" s="17"/>
      <c r="D57" s="16" t="s">
        <v>32</v>
      </c>
      <c r="E57" s="18" t="s">
        <v>243</v>
      </c>
      <c r="F57" s="18"/>
      <c r="G57" s="18" t="s">
        <v>244</v>
      </c>
      <c r="H57" s="19" t="s">
        <v>245</v>
      </c>
      <c r="I57" s="17" t="s">
        <v>36</v>
      </c>
      <c r="J57" s="18" t="s">
        <v>246</v>
      </c>
      <c r="K57" s="17" t="s">
        <v>38</v>
      </c>
      <c r="L57" s="19" t="s">
        <v>39</v>
      </c>
      <c r="M57" s="19" t="s">
        <v>39</v>
      </c>
      <c r="N57" s="18" t="s">
        <v>40</v>
      </c>
      <c r="O57" s="19" t="s">
        <v>39</v>
      </c>
      <c r="P57" s="18" t="s">
        <v>41</v>
      </c>
      <c r="Q57" s="20" t="s">
        <v>42</v>
      </c>
      <c r="R57" s="21">
        <v>16.329999999999998</v>
      </c>
      <c r="S57" s="21">
        <v>16.329999999999998</v>
      </c>
    </row>
    <row r="58" spans="1:19" x14ac:dyDescent="0.2">
      <c r="A58" s="15" t="s">
        <v>247</v>
      </c>
      <c r="B58" s="16" t="s">
        <v>31</v>
      </c>
      <c r="C58" s="17"/>
      <c r="D58" s="16" t="s">
        <v>32</v>
      </c>
      <c r="E58" s="18" t="s">
        <v>33</v>
      </c>
      <c r="F58" s="18"/>
      <c r="G58" s="18" t="s">
        <v>48</v>
      </c>
      <c r="H58" s="19" t="s">
        <v>248</v>
      </c>
      <c r="I58" s="17" t="s">
        <v>36</v>
      </c>
      <c r="J58" s="18" t="s">
        <v>249</v>
      </c>
      <c r="K58" s="17" t="s">
        <v>38</v>
      </c>
      <c r="L58" s="19" t="s">
        <v>39</v>
      </c>
      <c r="M58" s="19" t="s">
        <v>39</v>
      </c>
      <c r="N58" s="18" t="s">
        <v>40</v>
      </c>
      <c r="O58" s="19" t="s">
        <v>39</v>
      </c>
      <c r="P58" s="18" t="s">
        <v>41</v>
      </c>
      <c r="Q58" s="20" t="s">
        <v>42</v>
      </c>
      <c r="R58" s="21">
        <v>10.33</v>
      </c>
      <c r="S58" s="21">
        <v>10.33</v>
      </c>
    </row>
    <row r="59" spans="1:19" x14ac:dyDescent="0.2">
      <c r="A59" s="15" t="s">
        <v>250</v>
      </c>
      <c r="B59" s="16" t="s">
        <v>31</v>
      </c>
      <c r="C59" s="17"/>
      <c r="D59" s="16" t="s">
        <v>32</v>
      </c>
      <c r="E59" s="18" t="s">
        <v>251</v>
      </c>
      <c r="F59" s="18"/>
      <c r="G59" s="18" t="s">
        <v>252</v>
      </c>
      <c r="H59" s="19" t="s">
        <v>253</v>
      </c>
      <c r="I59" s="17" t="s">
        <v>36</v>
      </c>
      <c r="J59" s="18" t="s">
        <v>254</v>
      </c>
      <c r="K59" s="17" t="s">
        <v>38</v>
      </c>
      <c r="L59" s="19" t="s">
        <v>39</v>
      </c>
      <c r="M59" s="19" t="s">
        <v>39</v>
      </c>
      <c r="N59" s="18" t="s">
        <v>40</v>
      </c>
      <c r="O59" s="19" t="s">
        <v>39</v>
      </c>
      <c r="P59" s="18" t="s">
        <v>41</v>
      </c>
      <c r="Q59" s="20" t="s">
        <v>42</v>
      </c>
      <c r="R59" s="21">
        <v>23.66</v>
      </c>
      <c r="S59" s="21">
        <v>23.66</v>
      </c>
    </row>
    <row r="60" spans="1:19" x14ac:dyDescent="0.2">
      <c r="A60" t="s">
        <v>255</v>
      </c>
      <c r="B60" t="s">
        <v>31</v>
      </c>
      <c r="C60"/>
      <c r="D60" t="s">
        <v>32</v>
      </c>
      <c r="E60" t="s">
        <v>212</v>
      </c>
      <c r="F60"/>
      <c r="G60" t="s">
        <v>256</v>
      </c>
      <c r="H60" t="s">
        <v>257</v>
      </c>
      <c r="I60" t="s">
        <v>36</v>
      </c>
      <c r="J60" t="s">
        <v>258</v>
      </c>
      <c r="K60" t="s">
        <v>38</v>
      </c>
      <c r="L60" t="s">
        <v>39</v>
      </c>
      <c r="M60" t="s">
        <v>39</v>
      </c>
      <c r="N60" t="s">
        <v>40</v>
      </c>
      <c r="O60" t="s">
        <v>39</v>
      </c>
      <c r="P60" t="s">
        <v>41</v>
      </c>
      <c r="Q60" t="s">
        <v>42</v>
      </c>
      <c r="R60">
        <v>15.33</v>
      </c>
      <c r="S60">
        <v>15.33</v>
      </c>
    </row>
    <row r="61" spans="1:19" x14ac:dyDescent="0.2">
      <c r="A61" t="s">
        <v>259</v>
      </c>
      <c r="B61" t="s">
        <v>31</v>
      </c>
      <c r="C61"/>
      <c r="D61" t="s">
        <v>32</v>
      </c>
      <c r="E61" t="s">
        <v>260</v>
      </c>
      <c r="F61"/>
      <c r="G61" t="s">
        <v>261</v>
      </c>
      <c r="H61" t="s">
        <v>262</v>
      </c>
      <c r="I61" t="s">
        <v>36</v>
      </c>
      <c r="J61" t="s">
        <v>263</v>
      </c>
      <c r="K61" t="s">
        <v>38</v>
      </c>
      <c r="L61" t="s">
        <v>39</v>
      </c>
      <c r="M61" t="s">
        <v>39</v>
      </c>
      <c r="N61" t="s">
        <v>40</v>
      </c>
      <c r="O61" t="s">
        <v>39</v>
      </c>
      <c r="P61" t="s">
        <v>41</v>
      </c>
      <c r="Q61" t="s">
        <v>42</v>
      </c>
      <c r="R61">
        <v>18.57</v>
      </c>
      <c r="S61">
        <v>18.57</v>
      </c>
    </row>
    <row r="62" spans="1:19" x14ac:dyDescent="0.2">
      <c r="A62" t="s">
        <v>264</v>
      </c>
      <c r="B62" t="s">
        <v>31</v>
      </c>
      <c r="C62"/>
      <c r="D62" t="s">
        <v>32</v>
      </c>
      <c r="E62" t="s">
        <v>189</v>
      </c>
      <c r="F62"/>
      <c r="G62" t="s">
        <v>265</v>
      </c>
      <c r="H62" t="s">
        <v>266</v>
      </c>
      <c r="I62" t="s">
        <v>36</v>
      </c>
      <c r="J62" t="s">
        <v>267</v>
      </c>
      <c r="K62" t="s">
        <v>38</v>
      </c>
      <c r="L62" t="s">
        <v>39</v>
      </c>
      <c r="M62" t="s">
        <v>39</v>
      </c>
      <c r="N62" t="s">
        <v>40</v>
      </c>
      <c r="O62" t="s">
        <v>39</v>
      </c>
      <c r="P62" t="s">
        <v>41</v>
      </c>
      <c r="Q62" t="s">
        <v>42</v>
      </c>
      <c r="R62">
        <v>30.9</v>
      </c>
      <c r="S62">
        <v>30.9</v>
      </c>
    </row>
    <row r="63" spans="1:19" x14ac:dyDescent="0.2">
      <c r="A63" t="s">
        <v>268</v>
      </c>
      <c r="B63" t="s">
        <v>31</v>
      </c>
      <c r="C63"/>
      <c r="D63" t="s">
        <v>32</v>
      </c>
      <c r="E63" t="s">
        <v>269</v>
      </c>
      <c r="F63"/>
      <c r="G63" t="s">
        <v>270</v>
      </c>
      <c r="H63" t="s">
        <v>271</v>
      </c>
      <c r="I63" t="s">
        <v>36</v>
      </c>
      <c r="J63" t="s">
        <v>272</v>
      </c>
      <c r="K63" t="s">
        <v>38</v>
      </c>
      <c r="L63" t="s">
        <v>39</v>
      </c>
      <c r="M63" t="s">
        <v>39</v>
      </c>
      <c r="N63" t="s">
        <v>40</v>
      </c>
      <c r="O63" t="s">
        <v>39</v>
      </c>
      <c r="P63" t="s">
        <v>41</v>
      </c>
      <c r="Q63" t="s">
        <v>42</v>
      </c>
      <c r="R63">
        <v>5</v>
      </c>
      <c r="S63">
        <v>5</v>
      </c>
    </row>
    <row r="64" spans="1:19" x14ac:dyDescent="0.2">
      <c r="A64" t="s">
        <v>273</v>
      </c>
      <c r="B64" t="s">
        <v>31</v>
      </c>
      <c r="C64"/>
      <c r="D64" t="s">
        <v>32</v>
      </c>
      <c r="E64" t="s">
        <v>274</v>
      </c>
      <c r="F64"/>
      <c r="G64" t="s">
        <v>275</v>
      </c>
      <c r="H64" t="s">
        <v>276</v>
      </c>
      <c r="I64" t="s">
        <v>36</v>
      </c>
      <c r="J64" t="s">
        <v>277</v>
      </c>
      <c r="K64" t="s">
        <v>38</v>
      </c>
      <c r="L64" t="s">
        <v>39</v>
      </c>
      <c r="M64" t="s">
        <v>39</v>
      </c>
      <c r="N64" t="s">
        <v>40</v>
      </c>
      <c r="O64" t="s">
        <v>39</v>
      </c>
      <c r="P64" t="s">
        <v>41</v>
      </c>
      <c r="Q64" t="s">
        <v>42</v>
      </c>
      <c r="R64">
        <v>20.66</v>
      </c>
      <c r="S64">
        <v>20.66</v>
      </c>
    </row>
    <row r="65" spans="1:19" x14ac:dyDescent="0.2">
      <c r="A65" t="s">
        <v>278</v>
      </c>
      <c r="B65" t="s">
        <v>31</v>
      </c>
      <c r="C65"/>
      <c r="D65" t="s">
        <v>32</v>
      </c>
      <c r="E65" t="s">
        <v>279</v>
      </c>
      <c r="F65"/>
      <c r="G65" t="s">
        <v>280</v>
      </c>
      <c r="H65" t="s">
        <v>281</v>
      </c>
      <c r="I65" t="s">
        <v>36</v>
      </c>
      <c r="J65" t="s">
        <v>282</v>
      </c>
      <c r="K65" t="s">
        <v>38</v>
      </c>
      <c r="L65" t="s">
        <v>39</v>
      </c>
      <c r="M65" t="s">
        <v>39</v>
      </c>
      <c r="N65" t="s">
        <v>40</v>
      </c>
      <c r="O65" t="s">
        <v>39</v>
      </c>
      <c r="P65" t="s">
        <v>41</v>
      </c>
      <c r="Q65" t="s">
        <v>42</v>
      </c>
      <c r="R65">
        <v>5</v>
      </c>
      <c r="S65">
        <v>5</v>
      </c>
    </row>
    <row r="66" spans="1:19" x14ac:dyDescent="0.2">
      <c r="A66" t="s">
        <v>283</v>
      </c>
      <c r="B66" t="s">
        <v>31</v>
      </c>
      <c r="C66"/>
      <c r="D66" t="s">
        <v>32</v>
      </c>
      <c r="E66" t="s">
        <v>202</v>
      </c>
      <c r="F66"/>
      <c r="G66" t="s">
        <v>284</v>
      </c>
      <c r="H66" t="s">
        <v>285</v>
      </c>
      <c r="I66" t="s">
        <v>36</v>
      </c>
      <c r="J66" t="s">
        <v>286</v>
      </c>
      <c r="K66" t="s">
        <v>38</v>
      </c>
      <c r="L66" t="s">
        <v>39</v>
      </c>
      <c r="M66" t="s">
        <v>39</v>
      </c>
      <c r="N66" t="s">
        <v>40</v>
      </c>
      <c r="O66" t="s">
        <v>39</v>
      </c>
      <c r="P66" t="s">
        <v>41</v>
      </c>
      <c r="Q66" t="s">
        <v>42</v>
      </c>
      <c r="R66">
        <v>15.33</v>
      </c>
      <c r="S66">
        <v>15.33</v>
      </c>
    </row>
    <row r="67" spans="1:19" x14ac:dyDescent="0.2">
      <c r="A67" t="s">
        <v>287</v>
      </c>
      <c r="B67" t="s">
        <v>31</v>
      </c>
      <c r="C67"/>
      <c r="D67" t="s">
        <v>32</v>
      </c>
      <c r="E67" t="s">
        <v>288</v>
      </c>
      <c r="F67"/>
      <c r="G67" t="s">
        <v>289</v>
      </c>
      <c r="H67" t="s">
        <v>290</v>
      </c>
      <c r="I67" t="s">
        <v>36</v>
      </c>
      <c r="J67" t="s">
        <v>291</v>
      </c>
      <c r="K67" t="s">
        <v>38</v>
      </c>
      <c r="L67" t="s">
        <v>39</v>
      </c>
      <c r="M67" t="s">
        <v>39</v>
      </c>
      <c r="N67" t="s">
        <v>40</v>
      </c>
      <c r="O67" t="s">
        <v>39</v>
      </c>
      <c r="P67" t="s">
        <v>41</v>
      </c>
      <c r="Q67" t="s">
        <v>42</v>
      </c>
      <c r="R67">
        <v>5</v>
      </c>
      <c r="S67">
        <v>5</v>
      </c>
    </row>
    <row r="68" spans="1:19" x14ac:dyDescent="0.2">
      <c r="A68" t="s">
        <v>292</v>
      </c>
      <c r="B68" t="s">
        <v>31</v>
      </c>
      <c r="C68"/>
      <c r="D68" t="s">
        <v>32</v>
      </c>
      <c r="E68" t="s">
        <v>293</v>
      </c>
      <c r="F68"/>
      <c r="G68" t="s">
        <v>294</v>
      </c>
      <c r="H68" t="s">
        <v>295</v>
      </c>
      <c r="I68" t="s">
        <v>36</v>
      </c>
      <c r="J68" t="s">
        <v>296</v>
      </c>
      <c r="K68" t="s">
        <v>38</v>
      </c>
      <c r="L68" t="s">
        <v>39</v>
      </c>
      <c r="M68" t="s">
        <v>39</v>
      </c>
      <c r="N68" t="s">
        <v>40</v>
      </c>
      <c r="O68" t="s">
        <v>39</v>
      </c>
      <c r="P68" t="s">
        <v>41</v>
      </c>
      <c r="Q68" t="s">
        <v>42</v>
      </c>
      <c r="R68">
        <v>10.33</v>
      </c>
      <c r="S68">
        <v>10.33</v>
      </c>
    </row>
    <row r="69" spans="1:19" x14ac:dyDescent="0.2">
      <c r="A69" t="s">
        <v>297</v>
      </c>
      <c r="B69" t="s">
        <v>31</v>
      </c>
      <c r="C69"/>
      <c r="D69" t="s">
        <v>32</v>
      </c>
      <c r="E69" t="s">
        <v>298</v>
      </c>
      <c r="F69"/>
      <c r="G69" t="s">
        <v>299</v>
      </c>
      <c r="H69" t="s">
        <v>300</v>
      </c>
      <c r="I69" t="s">
        <v>36</v>
      </c>
      <c r="J69" t="s">
        <v>301</v>
      </c>
      <c r="K69" t="s">
        <v>38</v>
      </c>
      <c r="L69" t="s">
        <v>39</v>
      </c>
      <c r="M69" t="s">
        <v>39</v>
      </c>
      <c r="N69" t="s">
        <v>40</v>
      </c>
      <c r="O69" t="s">
        <v>39</v>
      </c>
      <c r="P69" t="s">
        <v>41</v>
      </c>
      <c r="Q69" t="s">
        <v>42</v>
      </c>
      <c r="R69">
        <v>15.33</v>
      </c>
      <c r="S69">
        <v>15.33</v>
      </c>
    </row>
    <row r="70" spans="1:19" x14ac:dyDescent="0.2">
      <c r="A70" t="s">
        <v>302</v>
      </c>
      <c r="B70" t="s">
        <v>31</v>
      </c>
      <c r="C70"/>
      <c r="D70" t="s">
        <v>32</v>
      </c>
      <c r="E70" t="s">
        <v>126</v>
      </c>
      <c r="F70"/>
      <c r="G70" t="s">
        <v>303</v>
      </c>
      <c r="H70" t="s">
        <v>304</v>
      </c>
      <c r="I70" t="s">
        <v>36</v>
      </c>
      <c r="J70" t="s">
        <v>305</v>
      </c>
      <c r="K70" t="s">
        <v>38</v>
      </c>
      <c r="L70" t="s">
        <v>39</v>
      </c>
      <c r="M70" t="s">
        <v>39</v>
      </c>
      <c r="N70" t="s">
        <v>40</v>
      </c>
      <c r="O70" t="s">
        <v>39</v>
      </c>
      <c r="P70" t="s">
        <v>41</v>
      </c>
      <c r="Q70" t="s">
        <v>42</v>
      </c>
      <c r="R70">
        <v>10.33</v>
      </c>
      <c r="S70">
        <v>10.33</v>
      </c>
    </row>
    <row r="71" spans="1:19" x14ac:dyDescent="0.2">
      <c r="A71" t="s">
        <v>306</v>
      </c>
      <c r="B71" t="s">
        <v>31</v>
      </c>
      <c r="C71"/>
      <c r="D71" t="s">
        <v>32</v>
      </c>
      <c r="E71" t="s">
        <v>157</v>
      </c>
      <c r="F71"/>
      <c r="G71" t="s">
        <v>307</v>
      </c>
      <c r="H71" t="s">
        <v>308</v>
      </c>
      <c r="I71" t="s">
        <v>36</v>
      </c>
      <c r="J71" t="s">
        <v>309</v>
      </c>
      <c r="K71" t="s">
        <v>38</v>
      </c>
      <c r="L71" t="s">
        <v>310</v>
      </c>
      <c r="M71" t="s">
        <v>310</v>
      </c>
      <c r="N71" t="s">
        <v>40</v>
      </c>
      <c r="O71" t="s">
        <v>310</v>
      </c>
      <c r="P71" t="s">
        <v>41</v>
      </c>
      <c r="Q71" t="s">
        <v>42</v>
      </c>
      <c r="R71">
        <v>40.99</v>
      </c>
      <c r="S71">
        <v>40.99</v>
      </c>
    </row>
    <row r="72" spans="1:19" x14ac:dyDescent="0.2">
      <c r="A72" t="s">
        <v>311</v>
      </c>
      <c r="B72" t="s">
        <v>31</v>
      </c>
      <c r="C72"/>
      <c r="D72" t="s">
        <v>32</v>
      </c>
      <c r="E72" t="s">
        <v>312</v>
      </c>
      <c r="F72"/>
      <c r="G72" t="s">
        <v>256</v>
      </c>
      <c r="H72" t="s">
        <v>313</v>
      </c>
      <c r="I72" t="s">
        <v>36</v>
      </c>
      <c r="J72" t="s">
        <v>314</v>
      </c>
      <c r="K72" t="s">
        <v>38</v>
      </c>
      <c r="L72" t="s">
        <v>39</v>
      </c>
      <c r="M72" t="s">
        <v>39</v>
      </c>
      <c r="N72" t="s">
        <v>40</v>
      </c>
      <c r="O72" t="s">
        <v>39</v>
      </c>
      <c r="P72" t="s">
        <v>41</v>
      </c>
      <c r="Q72" t="s">
        <v>42</v>
      </c>
      <c r="R72">
        <v>5</v>
      </c>
      <c r="S72">
        <v>5</v>
      </c>
    </row>
    <row r="73" spans="1:19" x14ac:dyDescent="0.2">
      <c r="A73" t="s">
        <v>315</v>
      </c>
      <c r="B73" t="s">
        <v>31</v>
      </c>
      <c r="C73"/>
      <c r="D73" t="s">
        <v>32</v>
      </c>
      <c r="E73" t="s">
        <v>212</v>
      </c>
      <c r="F73"/>
      <c r="G73" t="s">
        <v>316</v>
      </c>
      <c r="H73" t="s">
        <v>317</v>
      </c>
      <c r="I73" t="s">
        <v>36</v>
      </c>
      <c r="J73" t="s">
        <v>318</v>
      </c>
      <c r="K73" t="s">
        <v>38</v>
      </c>
      <c r="L73" t="s">
        <v>39</v>
      </c>
      <c r="M73" t="s">
        <v>39</v>
      </c>
      <c r="N73" t="s">
        <v>40</v>
      </c>
      <c r="O73" t="s">
        <v>39</v>
      </c>
      <c r="P73" t="s">
        <v>41</v>
      </c>
      <c r="Q73" t="s">
        <v>42</v>
      </c>
      <c r="R73">
        <v>55.56</v>
      </c>
      <c r="S73">
        <v>55.56</v>
      </c>
    </row>
    <row r="74" spans="1:19" x14ac:dyDescent="0.2">
      <c r="A74" t="s">
        <v>319</v>
      </c>
      <c r="B74" t="s">
        <v>31</v>
      </c>
      <c r="C74"/>
      <c r="D74" t="s">
        <v>32</v>
      </c>
      <c r="E74" t="s">
        <v>222</v>
      </c>
      <c r="F74"/>
      <c r="G74" t="s">
        <v>320</v>
      </c>
      <c r="H74" t="s">
        <v>321</v>
      </c>
      <c r="I74" t="s">
        <v>36</v>
      </c>
      <c r="J74" t="s">
        <v>322</v>
      </c>
      <c r="K74" t="s">
        <v>38</v>
      </c>
      <c r="L74" t="s">
        <v>39</v>
      </c>
      <c r="M74" t="s">
        <v>39</v>
      </c>
      <c r="N74" t="s">
        <v>40</v>
      </c>
      <c r="O74" t="s">
        <v>39</v>
      </c>
      <c r="P74" t="s">
        <v>41</v>
      </c>
      <c r="Q74" t="s">
        <v>42</v>
      </c>
      <c r="R74">
        <v>5</v>
      </c>
      <c r="S74">
        <v>5</v>
      </c>
    </row>
    <row r="75" spans="1:19" x14ac:dyDescent="0.2">
      <c r="A75" t="s">
        <v>323</v>
      </c>
      <c r="B75" t="s">
        <v>31</v>
      </c>
      <c r="C75"/>
      <c r="D75" t="s">
        <v>32</v>
      </c>
      <c r="E75" t="s">
        <v>324</v>
      </c>
      <c r="F75"/>
      <c r="G75" t="s">
        <v>325</v>
      </c>
      <c r="H75" t="s">
        <v>326</v>
      </c>
      <c r="I75" t="s">
        <v>36</v>
      </c>
      <c r="J75" t="s">
        <v>327</v>
      </c>
      <c r="K75" t="s">
        <v>38</v>
      </c>
      <c r="L75" t="s">
        <v>39</v>
      </c>
      <c r="M75" t="s">
        <v>39</v>
      </c>
      <c r="N75" t="s">
        <v>40</v>
      </c>
      <c r="O75" t="s">
        <v>39</v>
      </c>
      <c r="P75" t="s">
        <v>41</v>
      </c>
      <c r="Q75" t="s">
        <v>42</v>
      </c>
      <c r="R75">
        <v>25.66</v>
      </c>
      <c r="S75">
        <v>25.66</v>
      </c>
    </row>
    <row r="76" spans="1:19" x14ac:dyDescent="0.2">
      <c r="A76" t="s">
        <v>328</v>
      </c>
      <c r="B76" t="s">
        <v>31</v>
      </c>
      <c r="C76"/>
      <c r="D76" t="s">
        <v>32</v>
      </c>
      <c r="E76" t="s">
        <v>329</v>
      </c>
      <c r="F76"/>
      <c r="G76" t="s">
        <v>330</v>
      </c>
      <c r="H76" t="s">
        <v>331</v>
      </c>
      <c r="I76" t="s">
        <v>36</v>
      </c>
      <c r="J76" t="s">
        <v>332</v>
      </c>
      <c r="K76" t="s">
        <v>38</v>
      </c>
      <c r="L76" t="s">
        <v>39</v>
      </c>
      <c r="M76" t="s">
        <v>39</v>
      </c>
      <c r="N76" t="s">
        <v>40</v>
      </c>
      <c r="O76" t="s">
        <v>39</v>
      </c>
      <c r="P76" t="s">
        <v>41</v>
      </c>
      <c r="Q76" t="s">
        <v>42</v>
      </c>
      <c r="R76">
        <v>10.33</v>
      </c>
      <c r="S76">
        <v>10.33</v>
      </c>
    </row>
    <row r="77" spans="1:19" x14ac:dyDescent="0.2">
      <c r="A77" t="s">
        <v>333</v>
      </c>
      <c r="B77" t="s">
        <v>31</v>
      </c>
      <c r="C77"/>
      <c r="D77" t="s">
        <v>32</v>
      </c>
      <c r="E77" t="s">
        <v>147</v>
      </c>
      <c r="F77"/>
      <c r="G77" t="s">
        <v>334</v>
      </c>
      <c r="H77" t="s">
        <v>335</v>
      </c>
      <c r="I77" t="s">
        <v>36</v>
      </c>
      <c r="J77" t="s">
        <v>336</v>
      </c>
      <c r="K77" t="s">
        <v>38</v>
      </c>
      <c r="L77" t="s">
        <v>39</v>
      </c>
      <c r="M77" t="s">
        <v>39</v>
      </c>
      <c r="N77" t="s">
        <v>40</v>
      </c>
      <c r="O77" t="s">
        <v>39</v>
      </c>
      <c r="P77" t="s">
        <v>41</v>
      </c>
      <c r="Q77" t="s">
        <v>42</v>
      </c>
      <c r="R77">
        <v>20.66</v>
      </c>
      <c r="S77">
        <v>20.66</v>
      </c>
    </row>
    <row r="78" spans="1:19" x14ac:dyDescent="0.2">
      <c r="A78" t="s">
        <v>337</v>
      </c>
      <c r="B78" t="s">
        <v>31</v>
      </c>
      <c r="C78"/>
      <c r="D78" t="s">
        <v>32</v>
      </c>
      <c r="E78" t="s">
        <v>338</v>
      </c>
      <c r="F78"/>
      <c r="G78" t="s">
        <v>122</v>
      </c>
      <c r="H78" t="s">
        <v>339</v>
      </c>
      <c r="I78" t="s">
        <v>36</v>
      </c>
      <c r="J78" t="s">
        <v>340</v>
      </c>
      <c r="K78" t="s">
        <v>38</v>
      </c>
      <c r="L78" t="s">
        <v>39</v>
      </c>
      <c r="M78" t="s">
        <v>39</v>
      </c>
      <c r="N78" t="s">
        <v>40</v>
      </c>
      <c r="O78" t="s">
        <v>39</v>
      </c>
      <c r="P78" t="s">
        <v>41</v>
      </c>
      <c r="Q78" t="s">
        <v>42</v>
      </c>
      <c r="R78">
        <v>5</v>
      </c>
      <c r="S78">
        <v>5</v>
      </c>
    </row>
    <row r="79" spans="1:19" x14ac:dyDescent="0.2">
      <c r="A79" t="s">
        <v>341</v>
      </c>
      <c r="B79" t="s">
        <v>31</v>
      </c>
      <c r="C79"/>
      <c r="D79" t="s">
        <v>32</v>
      </c>
      <c r="E79" t="s">
        <v>342</v>
      </c>
      <c r="F79"/>
      <c r="G79" t="s">
        <v>343</v>
      </c>
      <c r="H79" t="s">
        <v>344</v>
      </c>
      <c r="I79" t="s">
        <v>36</v>
      </c>
      <c r="J79" t="s">
        <v>345</v>
      </c>
      <c r="K79" t="s">
        <v>38</v>
      </c>
      <c r="L79" t="s">
        <v>39</v>
      </c>
      <c r="M79" t="s">
        <v>39</v>
      </c>
      <c r="N79" t="s">
        <v>40</v>
      </c>
      <c r="O79" t="s">
        <v>39</v>
      </c>
      <c r="P79" t="s">
        <v>41</v>
      </c>
      <c r="Q79" t="s">
        <v>42</v>
      </c>
      <c r="R79">
        <v>12.33</v>
      </c>
      <c r="S79">
        <v>12.33</v>
      </c>
    </row>
    <row r="80" spans="1:19" x14ac:dyDescent="0.2">
      <c r="A80" t="s">
        <v>346</v>
      </c>
      <c r="B80" t="s">
        <v>31</v>
      </c>
      <c r="C80"/>
      <c r="D80" t="s">
        <v>32</v>
      </c>
      <c r="E80" t="s">
        <v>347</v>
      </c>
      <c r="F80"/>
      <c r="G80" t="s">
        <v>244</v>
      </c>
      <c r="H80" t="s">
        <v>348</v>
      </c>
      <c r="I80" t="s">
        <v>36</v>
      </c>
      <c r="J80" t="s">
        <v>349</v>
      </c>
      <c r="K80" t="s">
        <v>38</v>
      </c>
      <c r="L80" t="s">
        <v>39</v>
      </c>
      <c r="M80" t="s">
        <v>39</v>
      </c>
      <c r="N80" t="s">
        <v>40</v>
      </c>
      <c r="O80" t="s">
        <v>39</v>
      </c>
      <c r="P80" t="s">
        <v>41</v>
      </c>
      <c r="Q80" t="s">
        <v>42</v>
      </c>
      <c r="R80">
        <v>6.25</v>
      </c>
      <c r="S80">
        <v>6.25</v>
      </c>
    </row>
    <row r="81" spans="1:19" x14ac:dyDescent="0.2">
      <c r="A81" t="s">
        <v>350</v>
      </c>
      <c r="B81" t="s">
        <v>31</v>
      </c>
      <c r="C81"/>
      <c r="D81" t="s">
        <v>32</v>
      </c>
      <c r="E81" t="s">
        <v>351</v>
      </c>
      <c r="F81"/>
      <c r="G81" t="s">
        <v>352</v>
      </c>
      <c r="H81" t="s">
        <v>353</v>
      </c>
      <c r="I81" t="s">
        <v>36</v>
      </c>
      <c r="J81" t="s">
        <v>354</v>
      </c>
      <c r="K81" t="s">
        <v>38</v>
      </c>
      <c r="L81" t="s">
        <v>39</v>
      </c>
      <c r="M81" t="s">
        <v>39</v>
      </c>
      <c r="N81" t="s">
        <v>40</v>
      </c>
      <c r="O81" t="s">
        <v>39</v>
      </c>
      <c r="P81" t="s">
        <v>41</v>
      </c>
      <c r="Q81" t="s">
        <v>42</v>
      </c>
      <c r="R81">
        <v>37.99</v>
      </c>
      <c r="S81">
        <v>37.99</v>
      </c>
    </row>
    <row r="82" spans="1:19" x14ac:dyDescent="0.2">
      <c r="A82" t="s">
        <v>355</v>
      </c>
      <c r="B82" t="s">
        <v>31</v>
      </c>
      <c r="C82"/>
      <c r="D82" t="s">
        <v>32</v>
      </c>
      <c r="E82" t="s">
        <v>356</v>
      </c>
      <c r="F82"/>
      <c r="G82" t="s">
        <v>256</v>
      </c>
      <c r="H82" t="s">
        <v>357</v>
      </c>
      <c r="I82" t="s">
        <v>36</v>
      </c>
      <c r="J82" t="s">
        <v>358</v>
      </c>
      <c r="K82" t="s">
        <v>38</v>
      </c>
      <c r="L82" t="s">
        <v>39</v>
      </c>
      <c r="M82" t="s">
        <v>39</v>
      </c>
      <c r="N82" t="s">
        <v>40</v>
      </c>
      <c r="O82" t="s">
        <v>39</v>
      </c>
      <c r="P82" t="s">
        <v>41</v>
      </c>
      <c r="Q82" t="s">
        <v>42</v>
      </c>
      <c r="R82">
        <v>30.9</v>
      </c>
      <c r="S82">
        <v>30.9</v>
      </c>
    </row>
    <row r="83" spans="1:19" x14ac:dyDescent="0.2">
      <c r="A83" t="s">
        <v>359</v>
      </c>
      <c r="B83" t="s">
        <v>31</v>
      </c>
      <c r="C83"/>
      <c r="D83" t="s">
        <v>32</v>
      </c>
      <c r="E83" t="s">
        <v>121</v>
      </c>
      <c r="F83"/>
      <c r="G83" t="s">
        <v>360</v>
      </c>
      <c r="H83" t="s">
        <v>361</v>
      </c>
      <c r="I83" t="s">
        <v>36</v>
      </c>
      <c r="J83" t="s">
        <v>362</v>
      </c>
      <c r="K83" t="s">
        <v>38</v>
      </c>
      <c r="L83" t="s">
        <v>39</v>
      </c>
      <c r="M83" t="s">
        <v>39</v>
      </c>
      <c r="N83" t="s">
        <v>40</v>
      </c>
      <c r="O83" t="s">
        <v>39</v>
      </c>
      <c r="P83" t="s">
        <v>41</v>
      </c>
      <c r="Q83" t="s">
        <v>42</v>
      </c>
      <c r="R83">
        <v>10.33</v>
      </c>
      <c r="S83">
        <v>10.33</v>
      </c>
    </row>
    <row r="84" spans="1:19" x14ac:dyDescent="0.2">
      <c r="A84" t="s">
        <v>363</v>
      </c>
      <c r="B84" t="s">
        <v>31</v>
      </c>
      <c r="C84"/>
      <c r="D84" t="s">
        <v>32</v>
      </c>
      <c r="E84" t="s">
        <v>364</v>
      </c>
      <c r="F84"/>
      <c r="G84" t="s">
        <v>365</v>
      </c>
      <c r="H84" t="s">
        <v>366</v>
      </c>
      <c r="I84" t="s">
        <v>36</v>
      </c>
      <c r="J84" t="s">
        <v>367</v>
      </c>
      <c r="K84" t="s">
        <v>38</v>
      </c>
      <c r="L84" t="s">
        <v>39</v>
      </c>
      <c r="M84" t="s">
        <v>39</v>
      </c>
      <c r="N84" t="s">
        <v>40</v>
      </c>
      <c r="O84" t="s">
        <v>39</v>
      </c>
      <c r="P84" t="s">
        <v>41</v>
      </c>
      <c r="Q84" t="s">
        <v>42</v>
      </c>
      <c r="R84">
        <v>10.33</v>
      </c>
      <c r="S84">
        <v>10.33</v>
      </c>
    </row>
    <row r="85" spans="1:19" x14ac:dyDescent="0.2">
      <c r="A85" t="s">
        <v>368</v>
      </c>
      <c r="B85" t="s">
        <v>31</v>
      </c>
      <c r="C85"/>
      <c r="D85" t="s">
        <v>32</v>
      </c>
      <c r="E85" t="s">
        <v>143</v>
      </c>
      <c r="F85"/>
      <c r="G85" t="s">
        <v>369</v>
      </c>
      <c r="H85" t="s">
        <v>370</v>
      </c>
      <c r="I85" t="s">
        <v>36</v>
      </c>
      <c r="J85" t="s">
        <v>371</v>
      </c>
      <c r="K85" t="s">
        <v>38</v>
      </c>
      <c r="L85" t="s">
        <v>39</v>
      </c>
      <c r="M85" t="s">
        <v>39</v>
      </c>
      <c r="N85" t="s">
        <v>40</v>
      </c>
      <c r="O85" t="s">
        <v>39</v>
      </c>
      <c r="P85" t="s">
        <v>41</v>
      </c>
      <c r="Q85" t="s">
        <v>42</v>
      </c>
      <c r="R85">
        <v>25.66</v>
      </c>
      <c r="S85">
        <v>25.66</v>
      </c>
    </row>
    <row r="86" spans="1:19" x14ac:dyDescent="0.2">
      <c r="A86" t="s">
        <v>372</v>
      </c>
      <c r="B86" t="s">
        <v>31</v>
      </c>
      <c r="C86"/>
      <c r="D86" t="s">
        <v>32</v>
      </c>
      <c r="E86" t="s">
        <v>373</v>
      </c>
      <c r="F86"/>
      <c r="G86" t="s">
        <v>374</v>
      </c>
      <c r="H86" t="s">
        <v>375</v>
      </c>
      <c r="I86" t="s">
        <v>36</v>
      </c>
      <c r="J86" t="s">
        <v>376</v>
      </c>
      <c r="K86" t="s">
        <v>38</v>
      </c>
      <c r="L86" t="s">
        <v>39</v>
      </c>
      <c r="M86" t="s">
        <v>39</v>
      </c>
      <c r="N86" t="s">
        <v>40</v>
      </c>
      <c r="O86" t="s">
        <v>39</v>
      </c>
      <c r="P86" t="s">
        <v>41</v>
      </c>
      <c r="Q86" t="s">
        <v>42</v>
      </c>
      <c r="R86">
        <v>5</v>
      </c>
      <c r="S86">
        <v>5</v>
      </c>
    </row>
    <row r="87" spans="1:19" x14ac:dyDescent="0.2">
      <c r="A87" t="s">
        <v>377</v>
      </c>
      <c r="B87" t="s">
        <v>31</v>
      </c>
      <c r="C87"/>
      <c r="D87" t="s">
        <v>32</v>
      </c>
      <c r="E87" t="s">
        <v>274</v>
      </c>
      <c r="F87"/>
      <c r="G87" t="s">
        <v>378</v>
      </c>
      <c r="H87" t="s">
        <v>379</v>
      </c>
      <c r="I87" t="s">
        <v>36</v>
      </c>
      <c r="J87" t="s">
        <v>380</v>
      </c>
      <c r="K87" t="s">
        <v>38</v>
      </c>
      <c r="L87" t="s">
        <v>39</v>
      </c>
      <c r="M87" t="s">
        <v>39</v>
      </c>
      <c r="N87" t="s">
        <v>40</v>
      </c>
      <c r="O87" t="s">
        <v>39</v>
      </c>
      <c r="P87" t="s">
        <v>41</v>
      </c>
      <c r="Q87" t="s">
        <v>42</v>
      </c>
      <c r="R87">
        <v>10.33</v>
      </c>
      <c r="S87">
        <v>10.33</v>
      </c>
    </row>
    <row r="88" spans="1:19" x14ac:dyDescent="0.2">
      <c r="A88" t="s">
        <v>381</v>
      </c>
      <c r="B88" t="s">
        <v>31</v>
      </c>
      <c r="C88"/>
      <c r="D88" t="s">
        <v>32</v>
      </c>
      <c r="E88" t="s">
        <v>251</v>
      </c>
      <c r="F88"/>
      <c r="G88" t="s">
        <v>382</v>
      </c>
      <c r="H88" t="s">
        <v>383</v>
      </c>
      <c r="I88" t="s">
        <v>36</v>
      </c>
      <c r="J88" t="s">
        <v>384</v>
      </c>
      <c r="K88" t="s">
        <v>38</v>
      </c>
      <c r="L88" t="s">
        <v>39</v>
      </c>
      <c r="M88" t="s">
        <v>39</v>
      </c>
      <c r="N88" t="s">
        <v>40</v>
      </c>
      <c r="O88" t="s">
        <v>39</v>
      </c>
      <c r="P88" t="s">
        <v>41</v>
      </c>
      <c r="Q88" t="s">
        <v>42</v>
      </c>
      <c r="R88">
        <v>61.65</v>
      </c>
      <c r="S88">
        <v>61.65</v>
      </c>
    </row>
    <row r="89" spans="1:19" x14ac:dyDescent="0.2">
      <c r="A89" t="s">
        <v>385</v>
      </c>
      <c r="B89" t="s">
        <v>31</v>
      </c>
      <c r="C89"/>
      <c r="D89" t="s">
        <v>32</v>
      </c>
      <c r="E89" t="s">
        <v>243</v>
      </c>
      <c r="F89"/>
      <c r="G89" t="s">
        <v>386</v>
      </c>
      <c r="H89" t="s">
        <v>387</v>
      </c>
      <c r="I89" t="s">
        <v>36</v>
      </c>
      <c r="J89" t="s">
        <v>388</v>
      </c>
      <c r="K89" t="s">
        <v>38</v>
      </c>
      <c r="L89" t="s">
        <v>39</v>
      </c>
      <c r="M89" t="s">
        <v>39</v>
      </c>
      <c r="N89" t="s">
        <v>40</v>
      </c>
      <c r="O89" t="s">
        <v>39</v>
      </c>
      <c r="P89" t="s">
        <v>41</v>
      </c>
      <c r="Q89" t="s">
        <v>42</v>
      </c>
      <c r="R89">
        <v>20.66</v>
      </c>
      <c r="S89">
        <v>20.66</v>
      </c>
    </row>
    <row r="90" spans="1:19" x14ac:dyDescent="0.2">
      <c r="A90" t="s">
        <v>389</v>
      </c>
      <c r="B90" t="s">
        <v>31</v>
      </c>
      <c r="C90"/>
      <c r="D90" t="s">
        <v>32</v>
      </c>
      <c r="E90" t="s">
        <v>390</v>
      </c>
      <c r="F90"/>
      <c r="G90" t="s">
        <v>391</v>
      </c>
      <c r="H90" t="s">
        <v>392</v>
      </c>
      <c r="I90" t="s">
        <v>36</v>
      </c>
      <c r="J90" t="s">
        <v>393</v>
      </c>
      <c r="K90" t="s">
        <v>38</v>
      </c>
      <c r="L90" t="s">
        <v>39</v>
      </c>
      <c r="M90" t="s">
        <v>39</v>
      </c>
      <c r="N90" t="s">
        <v>40</v>
      </c>
      <c r="O90" t="s">
        <v>39</v>
      </c>
      <c r="P90" t="s">
        <v>41</v>
      </c>
      <c r="Q90" t="s">
        <v>42</v>
      </c>
      <c r="R90">
        <v>5</v>
      </c>
      <c r="S90">
        <v>5</v>
      </c>
    </row>
    <row r="91" spans="1:19" x14ac:dyDescent="0.2">
      <c r="A91" t="s">
        <v>394</v>
      </c>
      <c r="B91" t="s">
        <v>31</v>
      </c>
      <c r="C91"/>
      <c r="D91" t="s">
        <v>32</v>
      </c>
      <c r="E91" t="s">
        <v>395</v>
      </c>
      <c r="F91"/>
      <c r="G91" t="s">
        <v>48</v>
      </c>
      <c r="H91" t="s">
        <v>396</v>
      </c>
      <c r="I91" t="s">
        <v>36</v>
      </c>
      <c r="J91" t="s">
        <v>397</v>
      </c>
      <c r="K91" t="s">
        <v>38</v>
      </c>
      <c r="L91" t="s">
        <v>39</v>
      </c>
      <c r="M91" t="s">
        <v>39</v>
      </c>
      <c r="N91" t="s">
        <v>40</v>
      </c>
      <c r="O91" t="s">
        <v>39</v>
      </c>
      <c r="P91" t="s">
        <v>41</v>
      </c>
      <c r="Q91" t="s">
        <v>42</v>
      </c>
      <c r="R91">
        <v>92.55</v>
      </c>
      <c r="S91">
        <v>92.55</v>
      </c>
    </row>
    <row r="92" spans="1:19" x14ac:dyDescent="0.2">
      <c r="A92" t="s">
        <v>398</v>
      </c>
      <c r="B92" t="s">
        <v>31</v>
      </c>
      <c r="C92"/>
      <c r="D92" t="s">
        <v>32</v>
      </c>
      <c r="E92" t="s">
        <v>399</v>
      </c>
      <c r="F92"/>
      <c r="G92" t="s">
        <v>400</v>
      </c>
      <c r="H92" t="s">
        <v>401</v>
      </c>
      <c r="I92" t="s">
        <v>36</v>
      </c>
      <c r="J92" t="s">
        <v>402</v>
      </c>
      <c r="K92" t="s">
        <v>38</v>
      </c>
      <c r="L92" t="s">
        <v>39</v>
      </c>
      <c r="M92" t="s">
        <v>39</v>
      </c>
      <c r="N92" t="s">
        <v>40</v>
      </c>
      <c r="O92" t="s">
        <v>39</v>
      </c>
      <c r="P92" t="s">
        <v>41</v>
      </c>
      <c r="Q92" t="s">
        <v>42</v>
      </c>
      <c r="R92">
        <v>10.33</v>
      </c>
      <c r="S92">
        <v>10.33</v>
      </c>
    </row>
    <row r="93" spans="1:19" x14ac:dyDescent="0.2">
      <c r="A93" t="s">
        <v>403</v>
      </c>
      <c r="B93" t="s">
        <v>31</v>
      </c>
      <c r="C93"/>
      <c r="D93" t="s">
        <v>32</v>
      </c>
      <c r="E93" t="s">
        <v>404</v>
      </c>
      <c r="F93"/>
      <c r="G93" t="s">
        <v>181</v>
      </c>
      <c r="H93" t="s">
        <v>405</v>
      </c>
      <c r="I93" t="s">
        <v>36</v>
      </c>
      <c r="J93" t="s">
        <v>406</v>
      </c>
      <c r="K93" t="s">
        <v>38</v>
      </c>
      <c r="L93" t="s">
        <v>39</v>
      </c>
      <c r="M93" t="s">
        <v>39</v>
      </c>
      <c r="N93" t="s">
        <v>40</v>
      </c>
      <c r="O93" t="s">
        <v>39</v>
      </c>
      <c r="P93" t="s">
        <v>41</v>
      </c>
      <c r="Q93" t="s">
        <v>42</v>
      </c>
      <c r="R93">
        <v>20.66</v>
      </c>
      <c r="S93">
        <v>20.66</v>
      </c>
    </row>
    <row r="94" spans="1:19" x14ac:dyDescent="0.2">
      <c r="A94" t="s">
        <v>407</v>
      </c>
      <c r="B94" t="s">
        <v>31</v>
      </c>
      <c r="C94"/>
      <c r="D94" t="s">
        <v>32</v>
      </c>
      <c r="E94" t="s">
        <v>212</v>
      </c>
      <c r="F94"/>
      <c r="G94" t="s">
        <v>408</v>
      </c>
      <c r="H94" t="s">
        <v>409</v>
      </c>
      <c r="I94" t="s">
        <v>36</v>
      </c>
      <c r="J94" t="s">
        <v>410</v>
      </c>
      <c r="K94" t="s">
        <v>38</v>
      </c>
      <c r="L94" t="s">
        <v>39</v>
      </c>
      <c r="M94" t="s">
        <v>39</v>
      </c>
      <c r="N94" t="s">
        <v>40</v>
      </c>
      <c r="O94" t="s">
        <v>39</v>
      </c>
      <c r="P94" t="s">
        <v>41</v>
      </c>
      <c r="Q94" t="s">
        <v>42</v>
      </c>
      <c r="R94">
        <v>25.66</v>
      </c>
      <c r="S94">
        <v>25.66</v>
      </c>
    </row>
    <row r="95" spans="1:19" x14ac:dyDescent="0.2">
      <c r="A95" t="s">
        <v>411</v>
      </c>
      <c r="B95" t="s">
        <v>31</v>
      </c>
      <c r="C95"/>
      <c r="D95" t="s">
        <v>32</v>
      </c>
      <c r="E95" t="s">
        <v>212</v>
      </c>
      <c r="F95"/>
      <c r="G95" t="s">
        <v>408</v>
      </c>
      <c r="H95" t="s">
        <v>409</v>
      </c>
      <c r="I95" t="s">
        <v>36</v>
      </c>
      <c r="J95" t="s">
        <v>412</v>
      </c>
      <c r="K95" t="s">
        <v>38</v>
      </c>
      <c r="L95" t="s">
        <v>39</v>
      </c>
      <c r="M95" t="s">
        <v>39</v>
      </c>
      <c r="N95" t="s">
        <v>40</v>
      </c>
      <c r="O95" t="s">
        <v>39</v>
      </c>
      <c r="P95" t="s">
        <v>41</v>
      </c>
      <c r="Q95" t="s">
        <v>42</v>
      </c>
      <c r="R95">
        <v>25.66</v>
      </c>
      <c r="S95">
        <v>25.66</v>
      </c>
    </row>
    <row r="96" spans="1:19" x14ac:dyDescent="0.2">
      <c r="A96" t="s">
        <v>413</v>
      </c>
      <c r="B96" t="s">
        <v>31</v>
      </c>
      <c r="C96"/>
      <c r="D96" t="s">
        <v>32</v>
      </c>
      <c r="E96" t="s">
        <v>293</v>
      </c>
      <c r="F96"/>
      <c r="G96" t="s">
        <v>414</v>
      </c>
      <c r="H96" t="s">
        <v>415</v>
      </c>
      <c r="I96" t="s">
        <v>36</v>
      </c>
      <c r="J96" t="s">
        <v>416</v>
      </c>
      <c r="K96" t="s">
        <v>38</v>
      </c>
      <c r="L96" t="s">
        <v>39</v>
      </c>
      <c r="M96" t="s">
        <v>39</v>
      </c>
      <c r="N96" t="s">
        <v>40</v>
      </c>
      <c r="O96" t="s">
        <v>39</v>
      </c>
      <c r="P96" t="s">
        <v>41</v>
      </c>
      <c r="Q96" t="s">
        <v>42</v>
      </c>
      <c r="R96">
        <v>5</v>
      </c>
      <c r="S96">
        <v>5</v>
      </c>
    </row>
    <row r="97" spans="1:19" x14ac:dyDescent="0.2">
      <c r="A97" t="s">
        <v>417</v>
      </c>
      <c r="B97" t="s">
        <v>31</v>
      </c>
      <c r="C97"/>
      <c r="D97" t="s">
        <v>32</v>
      </c>
      <c r="E97" t="s">
        <v>170</v>
      </c>
      <c r="F97"/>
      <c r="G97" t="s">
        <v>418</v>
      </c>
      <c r="H97" t="s">
        <v>419</v>
      </c>
      <c r="I97" t="s">
        <v>36</v>
      </c>
      <c r="J97" t="s">
        <v>420</v>
      </c>
      <c r="K97" t="s">
        <v>38</v>
      </c>
      <c r="L97" t="s">
        <v>421</v>
      </c>
      <c r="M97" t="s">
        <v>421</v>
      </c>
      <c r="N97" t="s">
        <v>40</v>
      </c>
      <c r="O97" t="s">
        <v>421</v>
      </c>
      <c r="P97" t="s">
        <v>41</v>
      </c>
      <c r="Q97" t="s">
        <v>42</v>
      </c>
      <c r="R97">
        <v>10.33</v>
      </c>
      <c r="S97">
        <v>10.33</v>
      </c>
    </row>
    <row r="98" spans="1:19" x14ac:dyDescent="0.2">
      <c r="A98" t="s">
        <v>422</v>
      </c>
      <c r="B98" t="s">
        <v>31</v>
      </c>
      <c r="C98"/>
      <c r="D98" t="s">
        <v>32</v>
      </c>
      <c r="E98" t="s">
        <v>423</v>
      </c>
      <c r="F98"/>
      <c r="G98" t="s">
        <v>424</v>
      </c>
      <c r="H98" t="s">
        <v>425</v>
      </c>
      <c r="I98" t="s">
        <v>36</v>
      </c>
      <c r="J98" t="s">
        <v>426</v>
      </c>
      <c r="K98" t="s">
        <v>38</v>
      </c>
      <c r="L98" t="s">
        <v>39</v>
      </c>
      <c r="M98" t="s">
        <v>39</v>
      </c>
      <c r="N98" t="s">
        <v>40</v>
      </c>
      <c r="O98" t="s">
        <v>39</v>
      </c>
      <c r="P98" t="s">
        <v>41</v>
      </c>
      <c r="Q98" t="s">
        <v>42</v>
      </c>
      <c r="R98">
        <v>10.33</v>
      </c>
      <c r="S98">
        <v>10.33</v>
      </c>
    </row>
    <row r="99" spans="1:19" x14ac:dyDescent="0.2">
      <c r="A99" t="s">
        <v>427</v>
      </c>
      <c r="B99" t="s">
        <v>31</v>
      </c>
      <c r="C99"/>
      <c r="D99" t="s">
        <v>32</v>
      </c>
      <c r="E99" t="s">
        <v>428</v>
      </c>
      <c r="F99"/>
      <c r="G99" t="s">
        <v>429</v>
      </c>
      <c r="H99" t="s">
        <v>430</v>
      </c>
      <c r="I99" t="s">
        <v>36</v>
      </c>
      <c r="J99" t="s">
        <v>431</v>
      </c>
      <c r="K99" t="s">
        <v>38</v>
      </c>
      <c r="L99" t="s">
        <v>39</v>
      </c>
      <c r="M99" t="s">
        <v>39</v>
      </c>
      <c r="N99" t="s">
        <v>40</v>
      </c>
      <c r="O99" t="s">
        <v>39</v>
      </c>
      <c r="P99" t="s">
        <v>41</v>
      </c>
      <c r="Q99" t="s">
        <v>42</v>
      </c>
      <c r="R99">
        <v>10.33</v>
      </c>
      <c r="S99">
        <v>10.33</v>
      </c>
    </row>
    <row r="100" spans="1:19" x14ac:dyDescent="0.2">
      <c r="A100" t="s">
        <v>432</v>
      </c>
      <c r="B100" t="s">
        <v>31</v>
      </c>
      <c r="C100"/>
      <c r="D100" t="s">
        <v>32</v>
      </c>
      <c r="E100" t="s">
        <v>433</v>
      </c>
      <c r="F100"/>
      <c r="G100" t="s">
        <v>434</v>
      </c>
      <c r="H100" t="s">
        <v>435</v>
      </c>
      <c r="I100" t="s">
        <v>36</v>
      </c>
      <c r="J100" t="s">
        <v>436</v>
      </c>
      <c r="K100" t="s">
        <v>38</v>
      </c>
      <c r="L100" t="s">
        <v>39</v>
      </c>
      <c r="M100" t="s">
        <v>39</v>
      </c>
      <c r="N100" t="s">
        <v>40</v>
      </c>
      <c r="O100" t="s">
        <v>39</v>
      </c>
      <c r="P100" t="s">
        <v>41</v>
      </c>
      <c r="Q100" t="s">
        <v>42</v>
      </c>
      <c r="R100">
        <v>27.66</v>
      </c>
      <c r="S100">
        <v>27.66</v>
      </c>
    </row>
    <row r="101" spans="1:19" x14ac:dyDescent="0.2">
      <c r="A101" t="s">
        <v>437</v>
      </c>
      <c r="B101" t="s">
        <v>31</v>
      </c>
      <c r="C101"/>
      <c r="D101" t="s">
        <v>32</v>
      </c>
      <c r="E101" t="s">
        <v>438</v>
      </c>
      <c r="F101"/>
      <c r="G101" t="s">
        <v>122</v>
      </c>
      <c r="H101" t="s">
        <v>439</v>
      </c>
      <c r="I101" t="s">
        <v>36</v>
      </c>
      <c r="J101" t="s">
        <v>440</v>
      </c>
      <c r="K101" t="s">
        <v>38</v>
      </c>
      <c r="L101" t="s">
        <v>441</v>
      </c>
      <c r="M101" t="s">
        <v>441</v>
      </c>
      <c r="N101" t="s">
        <v>40</v>
      </c>
      <c r="O101" t="s">
        <v>441</v>
      </c>
      <c r="P101" t="s">
        <v>41</v>
      </c>
      <c r="Q101" t="s">
        <v>42</v>
      </c>
      <c r="R101">
        <v>30.9</v>
      </c>
      <c r="S101">
        <v>30.9</v>
      </c>
    </row>
    <row r="102" spans="1:19" x14ac:dyDescent="0.2">
      <c r="A102" t="s">
        <v>442</v>
      </c>
      <c r="B102" t="s">
        <v>31</v>
      </c>
      <c r="C102"/>
      <c r="D102" t="s">
        <v>32</v>
      </c>
      <c r="E102" t="s">
        <v>399</v>
      </c>
      <c r="F102"/>
      <c r="G102" t="s">
        <v>443</v>
      </c>
      <c r="H102" t="s">
        <v>444</v>
      </c>
      <c r="I102" t="s">
        <v>36</v>
      </c>
      <c r="J102" t="s">
        <v>445</v>
      </c>
      <c r="K102" t="s">
        <v>38</v>
      </c>
      <c r="L102" t="s">
        <v>39</v>
      </c>
      <c r="M102" t="s">
        <v>39</v>
      </c>
      <c r="N102" t="s">
        <v>40</v>
      </c>
      <c r="O102" t="s">
        <v>39</v>
      </c>
      <c r="P102" t="s">
        <v>41</v>
      </c>
      <c r="Q102" t="s">
        <v>42</v>
      </c>
      <c r="R102">
        <v>10.33</v>
      </c>
      <c r="S102">
        <v>10.33</v>
      </c>
    </row>
    <row r="103" spans="1:19" x14ac:dyDescent="0.2">
      <c r="A103" t="s">
        <v>446</v>
      </c>
      <c r="B103" t="s">
        <v>31</v>
      </c>
      <c r="C103"/>
      <c r="D103" t="s">
        <v>32</v>
      </c>
      <c r="E103" t="s">
        <v>447</v>
      </c>
      <c r="F103"/>
      <c r="G103" t="s">
        <v>48</v>
      </c>
      <c r="H103" t="s">
        <v>448</v>
      </c>
      <c r="I103" t="s">
        <v>36</v>
      </c>
      <c r="J103" t="s">
        <v>449</v>
      </c>
      <c r="K103" t="s">
        <v>38</v>
      </c>
      <c r="L103" t="s">
        <v>39</v>
      </c>
      <c r="M103" t="s">
        <v>39</v>
      </c>
      <c r="N103" t="s">
        <v>40</v>
      </c>
      <c r="O103" t="s">
        <v>39</v>
      </c>
      <c r="P103" t="s">
        <v>41</v>
      </c>
      <c r="Q103" t="s">
        <v>42</v>
      </c>
      <c r="R103">
        <v>5</v>
      </c>
      <c r="S103">
        <v>5</v>
      </c>
    </row>
    <row r="104" spans="1:19" x14ac:dyDescent="0.2">
      <c r="A104" t="s">
        <v>450</v>
      </c>
      <c r="B104" t="s">
        <v>31</v>
      </c>
      <c r="C104"/>
      <c r="D104" t="s">
        <v>32</v>
      </c>
      <c r="E104" t="s">
        <v>451</v>
      </c>
      <c r="F104"/>
      <c r="G104" t="s">
        <v>218</v>
      </c>
      <c r="H104" t="s">
        <v>452</v>
      </c>
      <c r="I104" t="s">
        <v>36</v>
      </c>
      <c r="J104" t="s">
        <v>453</v>
      </c>
      <c r="K104" t="s">
        <v>38</v>
      </c>
      <c r="L104" t="s">
        <v>39</v>
      </c>
      <c r="M104" t="s">
        <v>39</v>
      </c>
      <c r="N104" t="s">
        <v>40</v>
      </c>
      <c r="O104" t="s">
        <v>39</v>
      </c>
      <c r="P104" t="s">
        <v>41</v>
      </c>
      <c r="Q104" t="s">
        <v>42</v>
      </c>
      <c r="R104">
        <v>10.33</v>
      </c>
      <c r="S104">
        <v>10.33</v>
      </c>
    </row>
    <row r="105" spans="1:19" x14ac:dyDescent="0.2">
      <c r="A105" t="s">
        <v>454</v>
      </c>
      <c r="B105" t="s">
        <v>31</v>
      </c>
      <c r="C105"/>
      <c r="D105" t="s">
        <v>32</v>
      </c>
      <c r="E105" t="s">
        <v>455</v>
      </c>
      <c r="F105"/>
      <c r="G105" t="s">
        <v>456</v>
      </c>
      <c r="H105" t="s">
        <v>457</v>
      </c>
      <c r="I105" t="s">
        <v>36</v>
      </c>
      <c r="J105" t="s">
        <v>458</v>
      </c>
      <c r="K105" t="s">
        <v>38</v>
      </c>
      <c r="L105" t="s">
        <v>39</v>
      </c>
      <c r="M105" t="s">
        <v>39</v>
      </c>
      <c r="N105" t="s">
        <v>40</v>
      </c>
      <c r="O105" t="s">
        <v>39</v>
      </c>
      <c r="P105" t="s">
        <v>41</v>
      </c>
      <c r="Q105" t="s">
        <v>42</v>
      </c>
      <c r="R105">
        <v>5</v>
      </c>
      <c r="S105">
        <v>5</v>
      </c>
    </row>
    <row r="106" spans="1:19" x14ac:dyDescent="0.2">
      <c r="A106" t="s">
        <v>459</v>
      </c>
      <c r="B106" t="s">
        <v>31</v>
      </c>
      <c r="C106"/>
      <c r="D106" t="s">
        <v>32</v>
      </c>
      <c r="E106" t="s">
        <v>460</v>
      </c>
      <c r="F106"/>
      <c r="G106" t="s">
        <v>461</v>
      </c>
      <c r="H106" t="s">
        <v>462</v>
      </c>
      <c r="I106" t="s">
        <v>36</v>
      </c>
      <c r="J106" t="s">
        <v>463</v>
      </c>
      <c r="K106" t="s">
        <v>38</v>
      </c>
      <c r="L106" t="s">
        <v>39</v>
      </c>
      <c r="M106" t="s">
        <v>39</v>
      </c>
      <c r="N106" t="s">
        <v>40</v>
      </c>
      <c r="O106" t="s">
        <v>39</v>
      </c>
      <c r="P106" t="s">
        <v>41</v>
      </c>
      <c r="Q106" t="s">
        <v>42</v>
      </c>
      <c r="R106">
        <v>5</v>
      </c>
      <c r="S106">
        <v>5</v>
      </c>
    </row>
    <row r="107" spans="1:19" x14ac:dyDescent="0.2">
      <c r="A107" t="s">
        <v>464</v>
      </c>
      <c r="B107" t="s">
        <v>31</v>
      </c>
      <c r="C107"/>
      <c r="D107" t="s">
        <v>32</v>
      </c>
      <c r="E107" t="s">
        <v>465</v>
      </c>
      <c r="F107"/>
      <c r="G107" t="s">
        <v>466</v>
      </c>
      <c r="H107" t="s">
        <v>467</v>
      </c>
      <c r="I107" t="s">
        <v>36</v>
      </c>
      <c r="J107" t="s">
        <v>468</v>
      </c>
      <c r="K107" t="s">
        <v>38</v>
      </c>
      <c r="L107" t="s">
        <v>39</v>
      </c>
      <c r="M107" t="s">
        <v>39</v>
      </c>
      <c r="N107" t="s">
        <v>40</v>
      </c>
      <c r="O107" t="s">
        <v>39</v>
      </c>
      <c r="P107" t="s">
        <v>41</v>
      </c>
      <c r="Q107" t="s">
        <v>42</v>
      </c>
      <c r="R107">
        <v>5</v>
      </c>
      <c r="S107">
        <v>5</v>
      </c>
    </row>
    <row r="108" spans="1:19" x14ac:dyDescent="0.2">
      <c r="A108" t="s">
        <v>469</v>
      </c>
      <c r="B108" t="s">
        <v>31</v>
      </c>
      <c r="C108"/>
      <c r="D108" t="s">
        <v>32</v>
      </c>
      <c r="E108" t="s">
        <v>470</v>
      </c>
      <c r="F108"/>
      <c r="G108" t="s">
        <v>471</v>
      </c>
      <c r="H108" t="s">
        <v>472</v>
      </c>
      <c r="I108" t="s">
        <v>36</v>
      </c>
      <c r="J108" t="s">
        <v>473</v>
      </c>
      <c r="K108" t="s">
        <v>38</v>
      </c>
      <c r="L108" t="s">
        <v>39</v>
      </c>
      <c r="M108" t="s">
        <v>39</v>
      </c>
      <c r="N108" t="s">
        <v>40</v>
      </c>
      <c r="O108" t="s">
        <v>39</v>
      </c>
      <c r="P108" t="s">
        <v>41</v>
      </c>
      <c r="Q108" t="s">
        <v>42</v>
      </c>
      <c r="R108">
        <v>10.33</v>
      </c>
      <c r="S108">
        <v>10.33</v>
      </c>
    </row>
    <row r="109" spans="1:19" x14ac:dyDescent="0.2">
      <c r="A109" t="s">
        <v>474</v>
      </c>
      <c r="B109" t="s">
        <v>31</v>
      </c>
      <c r="C109"/>
      <c r="D109" t="s">
        <v>32</v>
      </c>
      <c r="E109" t="s">
        <v>475</v>
      </c>
      <c r="F109"/>
      <c r="G109" t="s">
        <v>476</v>
      </c>
      <c r="H109" t="s">
        <v>477</v>
      </c>
      <c r="I109" t="s">
        <v>36</v>
      </c>
      <c r="J109" t="s">
        <v>478</v>
      </c>
      <c r="K109" t="s">
        <v>38</v>
      </c>
      <c r="L109" t="s">
        <v>39</v>
      </c>
      <c r="M109" t="s">
        <v>39</v>
      </c>
      <c r="N109" t="s">
        <v>40</v>
      </c>
      <c r="O109" t="s">
        <v>39</v>
      </c>
      <c r="P109" t="s">
        <v>41</v>
      </c>
      <c r="Q109" t="s">
        <v>42</v>
      </c>
      <c r="R109">
        <v>20.66</v>
      </c>
      <c r="S109">
        <v>20.66</v>
      </c>
    </row>
    <row r="110" spans="1:19" x14ac:dyDescent="0.2">
      <c r="A110" t="s">
        <v>479</v>
      </c>
      <c r="B110" t="s">
        <v>31</v>
      </c>
      <c r="C110"/>
      <c r="D110" t="s">
        <v>32</v>
      </c>
      <c r="E110" t="s">
        <v>212</v>
      </c>
      <c r="F110"/>
      <c r="G110" t="s">
        <v>122</v>
      </c>
      <c r="H110" t="s">
        <v>480</v>
      </c>
      <c r="I110" t="s">
        <v>36</v>
      </c>
      <c r="J110" t="s">
        <v>481</v>
      </c>
      <c r="K110" t="s">
        <v>38</v>
      </c>
      <c r="L110" t="s">
        <v>39</v>
      </c>
      <c r="M110" t="s">
        <v>39</v>
      </c>
      <c r="N110" t="s">
        <v>40</v>
      </c>
      <c r="O110" t="s">
        <v>39</v>
      </c>
      <c r="P110" t="s">
        <v>41</v>
      </c>
      <c r="Q110" t="s">
        <v>42</v>
      </c>
      <c r="R110">
        <v>5</v>
      </c>
      <c r="S110">
        <v>5</v>
      </c>
    </row>
    <row r="111" spans="1:19" x14ac:dyDescent="0.2">
      <c r="A111" t="s">
        <v>482</v>
      </c>
      <c r="B111" t="s">
        <v>31</v>
      </c>
      <c r="C111"/>
      <c r="D111" t="s">
        <v>32</v>
      </c>
      <c r="E111" t="s">
        <v>483</v>
      </c>
      <c r="F111"/>
      <c r="G111" t="s">
        <v>484</v>
      </c>
      <c r="H111" t="s">
        <v>485</v>
      </c>
      <c r="I111" t="s">
        <v>36</v>
      </c>
      <c r="J111" t="s">
        <v>486</v>
      </c>
      <c r="K111" t="s">
        <v>38</v>
      </c>
      <c r="L111" t="s">
        <v>39</v>
      </c>
      <c r="M111" t="s">
        <v>39</v>
      </c>
      <c r="N111" t="s">
        <v>40</v>
      </c>
      <c r="O111" t="s">
        <v>39</v>
      </c>
      <c r="P111" t="s">
        <v>41</v>
      </c>
      <c r="Q111" t="s">
        <v>42</v>
      </c>
      <c r="R111">
        <v>20.66</v>
      </c>
      <c r="S111">
        <v>20.66</v>
      </c>
    </row>
    <row r="112" spans="1:19" x14ac:dyDescent="0.2">
      <c r="A112" t="s">
        <v>487</v>
      </c>
      <c r="B112" t="s">
        <v>31</v>
      </c>
      <c r="C112"/>
      <c r="D112" t="s">
        <v>32</v>
      </c>
      <c r="E112" t="s">
        <v>488</v>
      </c>
      <c r="F112"/>
      <c r="G112" t="s">
        <v>369</v>
      </c>
      <c r="H112" t="s">
        <v>489</v>
      </c>
      <c r="I112" t="s">
        <v>36</v>
      </c>
      <c r="J112" t="s">
        <v>490</v>
      </c>
      <c r="K112" t="s">
        <v>38</v>
      </c>
      <c r="L112" t="s">
        <v>39</v>
      </c>
      <c r="M112" t="s">
        <v>39</v>
      </c>
      <c r="N112" t="s">
        <v>40</v>
      </c>
      <c r="O112" t="s">
        <v>39</v>
      </c>
      <c r="P112" t="s">
        <v>41</v>
      </c>
      <c r="Q112" t="s">
        <v>42</v>
      </c>
      <c r="R112">
        <v>20.66</v>
      </c>
      <c r="S112">
        <v>20.66</v>
      </c>
    </row>
    <row r="113" spans="1:19" x14ac:dyDescent="0.2">
      <c r="A113" t="s">
        <v>491</v>
      </c>
      <c r="B113" t="s">
        <v>31</v>
      </c>
      <c r="C113"/>
      <c r="D113" t="s">
        <v>32</v>
      </c>
      <c r="E113" t="s">
        <v>126</v>
      </c>
      <c r="F113"/>
      <c r="G113" t="s">
        <v>208</v>
      </c>
      <c r="H113" t="s">
        <v>492</v>
      </c>
      <c r="I113" t="s">
        <v>36</v>
      </c>
      <c r="J113" t="s">
        <v>493</v>
      </c>
      <c r="K113" t="s">
        <v>38</v>
      </c>
      <c r="L113" t="s">
        <v>39</v>
      </c>
      <c r="M113" t="s">
        <v>39</v>
      </c>
      <c r="N113" t="s">
        <v>40</v>
      </c>
      <c r="O113" t="s">
        <v>39</v>
      </c>
      <c r="P113" t="s">
        <v>41</v>
      </c>
      <c r="Q113" t="s">
        <v>42</v>
      </c>
      <c r="R113">
        <v>16.329999999999998</v>
      </c>
      <c r="S113">
        <v>16.329999999999998</v>
      </c>
    </row>
    <row r="114" spans="1:19" x14ac:dyDescent="0.2">
      <c r="A114" t="s">
        <v>494</v>
      </c>
      <c r="B114" t="s">
        <v>31</v>
      </c>
      <c r="C114"/>
      <c r="D114" t="s">
        <v>32</v>
      </c>
      <c r="E114" t="s">
        <v>495</v>
      </c>
      <c r="F114"/>
      <c r="G114" t="s">
        <v>496</v>
      </c>
      <c r="H114" t="s">
        <v>497</v>
      </c>
      <c r="I114" t="s">
        <v>36</v>
      </c>
      <c r="J114" t="s">
        <v>498</v>
      </c>
      <c r="K114" t="s">
        <v>38</v>
      </c>
      <c r="L114" t="s">
        <v>39</v>
      </c>
      <c r="M114" t="s">
        <v>39</v>
      </c>
      <c r="N114" t="s">
        <v>40</v>
      </c>
      <c r="O114" t="s">
        <v>39</v>
      </c>
      <c r="P114" t="s">
        <v>41</v>
      </c>
      <c r="Q114" t="s">
        <v>42</v>
      </c>
      <c r="R114">
        <v>51.32</v>
      </c>
      <c r="S114">
        <v>51.32</v>
      </c>
    </row>
    <row r="115" spans="1:19" x14ac:dyDescent="0.2">
      <c r="A115" t="s">
        <v>499</v>
      </c>
      <c r="B115" t="s">
        <v>31</v>
      </c>
      <c r="C115"/>
      <c r="D115" t="s">
        <v>32</v>
      </c>
      <c r="E115" t="s">
        <v>500</v>
      </c>
      <c r="F115"/>
      <c r="G115" t="s">
        <v>501</v>
      </c>
      <c r="H115" t="s">
        <v>502</v>
      </c>
      <c r="I115" t="s">
        <v>36</v>
      </c>
      <c r="J115" t="s">
        <v>503</v>
      </c>
      <c r="K115" t="s">
        <v>38</v>
      </c>
      <c r="L115" t="s">
        <v>39</v>
      </c>
      <c r="M115" t="s">
        <v>39</v>
      </c>
      <c r="N115" t="s">
        <v>40</v>
      </c>
      <c r="O115" t="s">
        <v>39</v>
      </c>
      <c r="P115" t="s">
        <v>41</v>
      </c>
      <c r="Q115" t="s">
        <v>42</v>
      </c>
      <c r="R115">
        <v>19.64</v>
      </c>
      <c r="S115">
        <v>19.64</v>
      </c>
    </row>
    <row r="116" spans="1:19" x14ac:dyDescent="0.2">
      <c r="A116" t="s">
        <v>504</v>
      </c>
      <c r="B116" t="s">
        <v>31</v>
      </c>
      <c r="C116"/>
      <c r="D116" t="s">
        <v>32</v>
      </c>
      <c r="E116" t="s">
        <v>395</v>
      </c>
      <c r="F116"/>
      <c r="G116" t="s">
        <v>505</v>
      </c>
      <c r="H116" t="s">
        <v>506</v>
      </c>
      <c r="I116" t="s">
        <v>36</v>
      </c>
      <c r="J116" t="s">
        <v>507</v>
      </c>
      <c r="K116" t="s">
        <v>38</v>
      </c>
      <c r="L116" t="s">
        <v>39</v>
      </c>
      <c r="M116" t="s">
        <v>39</v>
      </c>
      <c r="N116" t="s">
        <v>40</v>
      </c>
      <c r="O116" t="s">
        <v>39</v>
      </c>
      <c r="P116" t="s">
        <v>41</v>
      </c>
      <c r="Q116" t="s">
        <v>42</v>
      </c>
      <c r="R116">
        <v>16.329999999999998</v>
      </c>
      <c r="S116">
        <v>16.329999999999998</v>
      </c>
    </row>
    <row r="117" spans="1:19" x14ac:dyDescent="0.2">
      <c r="A117" t="s">
        <v>508</v>
      </c>
      <c r="B117" t="s">
        <v>31</v>
      </c>
      <c r="C117"/>
      <c r="D117" t="s">
        <v>32</v>
      </c>
      <c r="E117" t="s">
        <v>509</v>
      </c>
      <c r="F117"/>
      <c r="G117" t="s">
        <v>510</v>
      </c>
      <c r="H117" t="s">
        <v>511</v>
      </c>
      <c r="I117" t="s">
        <v>36</v>
      </c>
      <c r="J117" t="s">
        <v>512</v>
      </c>
      <c r="K117" t="s">
        <v>38</v>
      </c>
      <c r="L117" t="s">
        <v>39</v>
      </c>
      <c r="M117" t="s">
        <v>39</v>
      </c>
      <c r="N117" t="s">
        <v>40</v>
      </c>
      <c r="O117" t="s">
        <v>39</v>
      </c>
      <c r="P117" t="s">
        <v>41</v>
      </c>
      <c r="Q117" t="s">
        <v>42</v>
      </c>
      <c r="R117">
        <v>15.33</v>
      </c>
      <c r="S117">
        <v>15.33</v>
      </c>
    </row>
    <row r="118" spans="1:19" x14ac:dyDescent="0.2">
      <c r="A118" t="s">
        <v>513</v>
      </c>
      <c r="B118" t="s">
        <v>31</v>
      </c>
      <c r="C118"/>
      <c r="D118" t="s">
        <v>32</v>
      </c>
      <c r="E118" t="s">
        <v>514</v>
      </c>
      <c r="F118"/>
      <c r="G118" t="s">
        <v>515</v>
      </c>
      <c r="H118" t="s">
        <v>516</v>
      </c>
      <c r="I118" t="s">
        <v>36</v>
      </c>
      <c r="J118" t="s">
        <v>517</v>
      </c>
      <c r="K118" t="s">
        <v>38</v>
      </c>
      <c r="L118" t="s">
        <v>39</v>
      </c>
      <c r="M118" t="s">
        <v>39</v>
      </c>
      <c r="N118" t="s">
        <v>40</v>
      </c>
      <c r="O118" t="s">
        <v>39</v>
      </c>
      <c r="P118" t="s">
        <v>41</v>
      </c>
      <c r="Q118" t="s">
        <v>42</v>
      </c>
      <c r="R118">
        <v>20.66</v>
      </c>
      <c r="S118">
        <v>20.66</v>
      </c>
    </row>
    <row r="119" spans="1:19" x14ac:dyDescent="0.2">
      <c r="A119" t="s">
        <v>518</v>
      </c>
      <c r="B119" t="s">
        <v>31</v>
      </c>
      <c r="C119"/>
      <c r="D119" t="s">
        <v>32</v>
      </c>
      <c r="E119" t="s">
        <v>342</v>
      </c>
      <c r="F119"/>
      <c r="G119" t="s">
        <v>181</v>
      </c>
      <c r="H119" t="s">
        <v>519</v>
      </c>
      <c r="I119" t="s">
        <v>36</v>
      </c>
      <c r="J119" t="s">
        <v>520</v>
      </c>
      <c r="K119" t="s">
        <v>38</v>
      </c>
      <c r="L119" t="s">
        <v>39</v>
      </c>
      <c r="M119" t="s">
        <v>39</v>
      </c>
      <c r="N119" t="s">
        <v>40</v>
      </c>
      <c r="O119" t="s">
        <v>39</v>
      </c>
      <c r="P119" t="s">
        <v>41</v>
      </c>
      <c r="Q119" t="s">
        <v>42</v>
      </c>
      <c r="R119">
        <v>5</v>
      </c>
      <c r="S119">
        <v>5</v>
      </c>
    </row>
    <row r="120" spans="1:19" x14ac:dyDescent="0.2">
      <c r="A120" t="s">
        <v>521</v>
      </c>
      <c r="B120" t="s">
        <v>31</v>
      </c>
      <c r="C120"/>
      <c r="D120" t="s">
        <v>32</v>
      </c>
      <c r="E120" t="s">
        <v>522</v>
      </c>
      <c r="F120"/>
      <c r="G120" t="s">
        <v>523</v>
      </c>
      <c r="H120" t="s">
        <v>49</v>
      </c>
      <c r="I120" t="s">
        <v>36</v>
      </c>
      <c r="J120" t="s">
        <v>524</v>
      </c>
      <c r="K120" t="s">
        <v>38</v>
      </c>
      <c r="L120" t="s">
        <v>39</v>
      </c>
      <c r="M120" t="s">
        <v>39</v>
      </c>
      <c r="N120" t="s">
        <v>40</v>
      </c>
      <c r="O120" t="s">
        <v>39</v>
      </c>
      <c r="P120" t="s">
        <v>41</v>
      </c>
      <c r="Q120" t="s">
        <v>42</v>
      </c>
      <c r="R120">
        <v>10.33</v>
      </c>
      <c r="S120">
        <v>10.33</v>
      </c>
    </row>
    <row r="121" spans="1:19" x14ac:dyDescent="0.2">
      <c r="A121" t="s">
        <v>525</v>
      </c>
      <c r="B121" t="s">
        <v>31</v>
      </c>
      <c r="C121"/>
      <c r="D121" t="s">
        <v>32</v>
      </c>
      <c r="E121" t="s">
        <v>395</v>
      </c>
      <c r="F121"/>
      <c r="G121" t="s">
        <v>526</v>
      </c>
      <c r="H121" t="s">
        <v>49</v>
      </c>
      <c r="I121" t="s">
        <v>36</v>
      </c>
      <c r="J121" t="s">
        <v>527</v>
      </c>
      <c r="K121" t="s">
        <v>38</v>
      </c>
      <c r="L121" t="s">
        <v>39</v>
      </c>
      <c r="M121" t="s">
        <v>39</v>
      </c>
      <c r="N121" t="s">
        <v>40</v>
      </c>
      <c r="O121" t="s">
        <v>39</v>
      </c>
      <c r="P121" t="s">
        <v>41</v>
      </c>
      <c r="Q121" t="s">
        <v>42</v>
      </c>
      <c r="R121">
        <v>5</v>
      </c>
      <c r="S121">
        <v>5</v>
      </c>
    </row>
    <row r="122" spans="1:19" x14ac:dyDescent="0.2">
      <c r="A122" t="s">
        <v>528</v>
      </c>
      <c r="B122" t="s">
        <v>31</v>
      </c>
      <c r="C122"/>
      <c r="D122" t="s">
        <v>32</v>
      </c>
      <c r="E122" t="s">
        <v>529</v>
      </c>
      <c r="F122"/>
      <c r="G122" t="s">
        <v>530</v>
      </c>
      <c r="H122" t="s">
        <v>49</v>
      </c>
      <c r="I122" t="s">
        <v>36</v>
      </c>
      <c r="J122" t="s">
        <v>531</v>
      </c>
      <c r="K122" t="s">
        <v>38</v>
      </c>
      <c r="L122" t="s">
        <v>39</v>
      </c>
      <c r="M122" t="s">
        <v>39</v>
      </c>
      <c r="N122" t="s">
        <v>40</v>
      </c>
      <c r="O122" t="s">
        <v>39</v>
      </c>
      <c r="P122" t="s">
        <v>41</v>
      </c>
      <c r="Q122" t="s">
        <v>42</v>
      </c>
      <c r="R122">
        <v>10.33</v>
      </c>
      <c r="S122">
        <v>10.33</v>
      </c>
    </row>
    <row r="123" spans="1:19" x14ac:dyDescent="0.2">
      <c r="A123" t="s">
        <v>532</v>
      </c>
      <c r="B123" t="s">
        <v>31</v>
      </c>
      <c r="C123"/>
      <c r="D123" t="s">
        <v>32</v>
      </c>
      <c r="E123" t="s">
        <v>274</v>
      </c>
      <c r="F123"/>
      <c r="G123" t="s">
        <v>533</v>
      </c>
      <c r="H123" t="s">
        <v>49</v>
      </c>
      <c r="I123" t="s">
        <v>36</v>
      </c>
      <c r="J123" t="s">
        <v>534</v>
      </c>
      <c r="K123" t="s">
        <v>38</v>
      </c>
      <c r="L123" t="s">
        <v>39</v>
      </c>
      <c r="M123" t="s">
        <v>39</v>
      </c>
      <c r="N123" t="s">
        <v>40</v>
      </c>
      <c r="O123" t="s">
        <v>39</v>
      </c>
      <c r="P123" t="s">
        <v>41</v>
      </c>
      <c r="Q123" t="s">
        <v>42</v>
      </c>
      <c r="R123">
        <v>10.33</v>
      </c>
      <c r="S123">
        <v>10.33</v>
      </c>
    </row>
    <row r="124" spans="1:19" x14ac:dyDescent="0.2">
      <c r="A124" t="s">
        <v>535</v>
      </c>
      <c r="B124" t="s">
        <v>31</v>
      </c>
      <c r="C124"/>
      <c r="D124" t="s">
        <v>32</v>
      </c>
      <c r="E124" t="s">
        <v>243</v>
      </c>
      <c r="F124"/>
      <c r="G124" t="s">
        <v>536</v>
      </c>
      <c r="H124" t="s">
        <v>49</v>
      </c>
      <c r="I124" t="s">
        <v>36</v>
      </c>
      <c r="J124" t="s">
        <v>537</v>
      </c>
      <c r="K124" t="s">
        <v>38</v>
      </c>
      <c r="L124" t="s">
        <v>39</v>
      </c>
      <c r="M124" t="s">
        <v>39</v>
      </c>
      <c r="N124" t="s">
        <v>40</v>
      </c>
      <c r="O124" t="s">
        <v>39</v>
      </c>
      <c r="P124" t="s">
        <v>41</v>
      </c>
      <c r="Q124" t="s">
        <v>42</v>
      </c>
      <c r="R124">
        <v>47.32</v>
      </c>
      <c r="S124">
        <v>47.32</v>
      </c>
    </row>
    <row r="125" spans="1:19" x14ac:dyDescent="0.2">
      <c r="A125" t="s">
        <v>538</v>
      </c>
      <c r="B125" t="s">
        <v>31</v>
      </c>
      <c r="C125"/>
      <c r="D125" t="s">
        <v>32</v>
      </c>
      <c r="E125" t="s">
        <v>157</v>
      </c>
      <c r="F125"/>
      <c r="G125" t="s">
        <v>539</v>
      </c>
      <c r="H125" t="s">
        <v>49</v>
      </c>
      <c r="I125" t="s">
        <v>36</v>
      </c>
      <c r="J125" t="s">
        <v>540</v>
      </c>
      <c r="K125" t="s">
        <v>38</v>
      </c>
      <c r="L125" t="s">
        <v>39</v>
      </c>
      <c r="M125" t="s">
        <v>39</v>
      </c>
      <c r="N125" t="s">
        <v>40</v>
      </c>
      <c r="O125" t="s">
        <v>39</v>
      </c>
      <c r="P125" t="s">
        <v>41</v>
      </c>
      <c r="Q125" t="s">
        <v>42</v>
      </c>
      <c r="R125">
        <v>13.33</v>
      </c>
      <c r="S125">
        <v>13.33</v>
      </c>
    </row>
    <row r="126" spans="1:19" x14ac:dyDescent="0.2">
      <c r="A126" t="s">
        <v>541</v>
      </c>
      <c r="B126" t="s">
        <v>31</v>
      </c>
      <c r="C126"/>
      <c r="D126" t="s">
        <v>32</v>
      </c>
      <c r="E126" t="s">
        <v>373</v>
      </c>
      <c r="F126"/>
      <c r="G126" t="s">
        <v>542</v>
      </c>
      <c r="H126" t="s">
        <v>49</v>
      </c>
      <c r="I126" t="s">
        <v>36</v>
      </c>
      <c r="J126" t="s">
        <v>543</v>
      </c>
      <c r="K126" t="s">
        <v>38</v>
      </c>
      <c r="L126" t="s">
        <v>39</v>
      </c>
      <c r="M126" t="s">
        <v>39</v>
      </c>
      <c r="N126" t="s">
        <v>40</v>
      </c>
      <c r="O126" t="s">
        <v>39</v>
      </c>
      <c r="P126" t="s">
        <v>41</v>
      </c>
      <c r="Q126" t="s">
        <v>42</v>
      </c>
      <c r="R126">
        <v>2</v>
      </c>
      <c r="S126">
        <v>2</v>
      </c>
    </row>
    <row r="127" spans="1:19" x14ac:dyDescent="0.2">
      <c r="A127" t="s">
        <v>544</v>
      </c>
      <c r="B127" t="s">
        <v>31</v>
      </c>
      <c r="C127"/>
      <c r="D127" t="s">
        <v>32</v>
      </c>
      <c r="E127" t="s">
        <v>165</v>
      </c>
      <c r="F127"/>
      <c r="G127" t="s">
        <v>545</v>
      </c>
      <c r="H127" t="s">
        <v>49</v>
      </c>
      <c r="I127" t="s">
        <v>36</v>
      </c>
      <c r="J127" t="s">
        <v>546</v>
      </c>
      <c r="K127" t="s">
        <v>38</v>
      </c>
      <c r="L127" t="s">
        <v>39</v>
      </c>
      <c r="M127" t="s">
        <v>39</v>
      </c>
      <c r="N127" t="s">
        <v>40</v>
      </c>
      <c r="O127" t="s">
        <v>39</v>
      </c>
      <c r="P127" t="s">
        <v>41</v>
      </c>
      <c r="Q127" t="s">
        <v>42</v>
      </c>
      <c r="R127">
        <v>15.33</v>
      </c>
      <c r="S127">
        <v>15.33</v>
      </c>
    </row>
    <row r="128" spans="1:19" x14ac:dyDescent="0.2">
      <c r="A128" t="s">
        <v>547</v>
      </c>
      <c r="B128" t="s">
        <v>31</v>
      </c>
      <c r="C128"/>
      <c r="D128" t="s">
        <v>32</v>
      </c>
      <c r="E128" t="s">
        <v>548</v>
      </c>
      <c r="F128"/>
      <c r="G128" t="s">
        <v>510</v>
      </c>
      <c r="H128" t="s">
        <v>49</v>
      </c>
      <c r="I128" t="s">
        <v>36</v>
      </c>
      <c r="J128" t="s">
        <v>549</v>
      </c>
      <c r="K128" t="s">
        <v>38</v>
      </c>
      <c r="L128" t="s">
        <v>39</v>
      </c>
      <c r="M128" t="s">
        <v>39</v>
      </c>
      <c r="N128" t="s">
        <v>40</v>
      </c>
      <c r="O128" t="s">
        <v>39</v>
      </c>
      <c r="P128" t="s">
        <v>41</v>
      </c>
      <c r="Q128" t="s">
        <v>42</v>
      </c>
      <c r="R128">
        <v>20.66</v>
      </c>
      <c r="S128">
        <v>20.66</v>
      </c>
    </row>
    <row r="129" spans="1:19" x14ac:dyDescent="0.2">
      <c r="A129" t="s">
        <v>550</v>
      </c>
      <c r="B129" t="s">
        <v>31</v>
      </c>
      <c r="C129"/>
      <c r="D129" t="s">
        <v>32</v>
      </c>
      <c r="E129" t="s">
        <v>551</v>
      </c>
      <c r="F129"/>
      <c r="G129" t="s">
        <v>552</v>
      </c>
      <c r="H129" t="s">
        <v>49</v>
      </c>
      <c r="I129" t="s">
        <v>36</v>
      </c>
      <c r="J129" t="s">
        <v>553</v>
      </c>
      <c r="K129" t="s">
        <v>38</v>
      </c>
      <c r="L129" t="s">
        <v>39</v>
      </c>
      <c r="M129" t="s">
        <v>39</v>
      </c>
      <c r="N129" t="s">
        <v>40</v>
      </c>
      <c r="O129" t="s">
        <v>39</v>
      </c>
      <c r="P129" t="s">
        <v>41</v>
      </c>
      <c r="Q129" t="s">
        <v>42</v>
      </c>
      <c r="R129">
        <v>5</v>
      </c>
      <c r="S129">
        <v>5</v>
      </c>
    </row>
    <row r="130" spans="1:19" x14ac:dyDescent="0.2">
      <c r="A130" t="s">
        <v>554</v>
      </c>
      <c r="B130" t="s">
        <v>31</v>
      </c>
      <c r="C130"/>
      <c r="D130" t="s">
        <v>32</v>
      </c>
      <c r="E130" t="s">
        <v>293</v>
      </c>
      <c r="F130"/>
      <c r="G130" t="s">
        <v>294</v>
      </c>
      <c r="H130" t="s">
        <v>49</v>
      </c>
      <c r="I130" t="s">
        <v>36</v>
      </c>
      <c r="J130" t="s">
        <v>555</v>
      </c>
      <c r="K130" t="s">
        <v>38</v>
      </c>
      <c r="L130" t="s">
        <v>39</v>
      </c>
      <c r="M130" t="s">
        <v>39</v>
      </c>
      <c r="N130" t="s">
        <v>40</v>
      </c>
      <c r="O130" t="s">
        <v>39</v>
      </c>
      <c r="P130" t="s">
        <v>41</v>
      </c>
      <c r="Q130" t="s">
        <v>42</v>
      </c>
      <c r="R130">
        <v>20.66</v>
      </c>
      <c r="S130">
        <v>20.66</v>
      </c>
    </row>
    <row r="131" spans="1:19" x14ac:dyDescent="0.2">
      <c r="A131" t="s">
        <v>556</v>
      </c>
      <c r="B131" t="s">
        <v>31</v>
      </c>
      <c r="C131"/>
      <c r="D131" t="s">
        <v>32</v>
      </c>
      <c r="E131" t="s">
        <v>143</v>
      </c>
      <c r="F131"/>
      <c r="G131" t="s">
        <v>557</v>
      </c>
      <c r="H131" t="s">
        <v>49</v>
      </c>
      <c r="I131" t="s">
        <v>36</v>
      </c>
      <c r="J131" t="s">
        <v>558</v>
      </c>
      <c r="K131" t="s">
        <v>38</v>
      </c>
      <c r="L131" t="s">
        <v>39</v>
      </c>
      <c r="M131" t="s">
        <v>39</v>
      </c>
      <c r="N131" t="s">
        <v>40</v>
      </c>
      <c r="O131" t="s">
        <v>39</v>
      </c>
      <c r="P131" t="s">
        <v>41</v>
      </c>
      <c r="Q131" t="s">
        <v>42</v>
      </c>
      <c r="R131">
        <v>2</v>
      </c>
      <c r="S131">
        <v>2</v>
      </c>
    </row>
    <row r="132" spans="1:19" x14ac:dyDescent="0.2">
      <c r="A132" t="s">
        <v>559</v>
      </c>
      <c r="B132" t="s">
        <v>31</v>
      </c>
      <c r="C132"/>
      <c r="D132" t="s">
        <v>32</v>
      </c>
      <c r="E132" t="s">
        <v>560</v>
      </c>
      <c r="F132"/>
      <c r="G132" t="s">
        <v>561</v>
      </c>
      <c r="H132" t="s">
        <v>49</v>
      </c>
      <c r="I132" t="s">
        <v>36</v>
      </c>
      <c r="J132" t="s">
        <v>562</v>
      </c>
      <c r="K132" t="s">
        <v>38</v>
      </c>
      <c r="L132" t="s">
        <v>39</v>
      </c>
      <c r="M132" t="s">
        <v>39</v>
      </c>
      <c r="N132" t="s">
        <v>40</v>
      </c>
      <c r="O132" t="s">
        <v>39</v>
      </c>
      <c r="P132" t="s">
        <v>41</v>
      </c>
      <c r="Q132" t="s">
        <v>42</v>
      </c>
      <c r="R132">
        <v>11.33</v>
      </c>
      <c r="S132">
        <v>11.33</v>
      </c>
    </row>
    <row r="133" spans="1:19" x14ac:dyDescent="0.2">
      <c r="A133" t="s">
        <v>563</v>
      </c>
      <c r="B133" t="s">
        <v>31</v>
      </c>
      <c r="C133"/>
      <c r="D133" t="s">
        <v>32</v>
      </c>
      <c r="E133" t="s">
        <v>564</v>
      </c>
      <c r="F133"/>
      <c r="G133" t="s">
        <v>565</v>
      </c>
      <c r="H133" t="s">
        <v>49</v>
      </c>
      <c r="I133" t="s">
        <v>36</v>
      </c>
      <c r="J133" t="s">
        <v>566</v>
      </c>
      <c r="K133" t="s">
        <v>38</v>
      </c>
      <c r="L133" t="s">
        <v>39</v>
      </c>
      <c r="M133" t="s">
        <v>39</v>
      </c>
      <c r="N133" t="s">
        <v>40</v>
      </c>
      <c r="O133" t="s">
        <v>39</v>
      </c>
      <c r="P133" t="s">
        <v>41</v>
      </c>
      <c r="Q133" t="s">
        <v>42</v>
      </c>
      <c r="R133">
        <v>5</v>
      </c>
      <c r="S133">
        <v>5</v>
      </c>
    </row>
    <row r="134" spans="1:19" x14ac:dyDescent="0.2">
      <c r="A134" t="s">
        <v>567</v>
      </c>
      <c r="B134" t="s">
        <v>31</v>
      </c>
      <c r="C134"/>
      <c r="D134" t="s">
        <v>32</v>
      </c>
      <c r="E134" t="s">
        <v>212</v>
      </c>
      <c r="F134"/>
      <c r="G134" t="s">
        <v>568</v>
      </c>
      <c r="H134" t="s">
        <v>49</v>
      </c>
      <c r="I134" t="s">
        <v>36</v>
      </c>
      <c r="J134" t="s">
        <v>569</v>
      </c>
      <c r="K134" t="s">
        <v>38</v>
      </c>
      <c r="L134" t="s">
        <v>39</v>
      </c>
      <c r="M134" t="s">
        <v>39</v>
      </c>
      <c r="N134" t="s">
        <v>40</v>
      </c>
      <c r="O134" t="s">
        <v>39</v>
      </c>
      <c r="P134" t="s">
        <v>41</v>
      </c>
      <c r="Q134" t="s">
        <v>42</v>
      </c>
      <c r="R134">
        <v>25.66</v>
      </c>
      <c r="S134">
        <v>25.66</v>
      </c>
    </row>
    <row r="135" spans="1:19" x14ac:dyDescent="0.2">
      <c r="A135" t="s">
        <v>570</v>
      </c>
      <c r="B135" t="s">
        <v>31</v>
      </c>
      <c r="C135"/>
      <c r="D135" t="s">
        <v>32</v>
      </c>
      <c r="E135" t="s">
        <v>202</v>
      </c>
      <c r="F135"/>
      <c r="G135" t="s">
        <v>571</v>
      </c>
      <c r="H135" t="s">
        <v>49</v>
      </c>
      <c r="I135" t="s">
        <v>36</v>
      </c>
      <c r="J135" t="s">
        <v>572</v>
      </c>
      <c r="K135" t="s">
        <v>38</v>
      </c>
      <c r="L135" t="s">
        <v>39</v>
      </c>
      <c r="M135" t="s">
        <v>39</v>
      </c>
      <c r="N135" t="s">
        <v>40</v>
      </c>
      <c r="O135" t="s">
        <v>39</v>
      </c>
      <c r="P135" t="s">
        <v>41</v>
      </c>
      <c r="Q135" t="s">
        <v>42</v>
      </c>
      <c r="R135">
        <v>10.33</v>
      </c>
      <c r="S135">
        <v>10.33</v>
      </c>
    </row>
    <row r="136" spans="1:19" x14ac:dyDescent="0.2">
      <c r="A136" t="s">
        <v>573</v>
      </c>
      <c r="B136" t="s">
        <v>31</v>
      </c>
      <c r="C136"/>
      <c r="D136" t="s">
        <v>32</v>
      </c>
      <c r="E136" t="s">
        <v>574</v>
      </c>
      <c r="F136"/>
      <c r="G136" t="s">
        <v>575</v>
      </c>
      <c r="H136" t="s">
        <v>49</v>
      </c>
      <c r="I136" t="s">
        <v>36</v>
      </c>
      <c r="J136" t="s">
        <v>576</v>
      </c>
      <c r="K136" t="s">
        <v>38</v>
      </c>
      <c r="L136" t="s">
        <v>39</v>
      </c>
      <c r="M136" t="s">
        <v>39</v>
      </c>
      <c r="N136" t="s">
        <v>40</v>
      </c>
      <c r="O136" t="s">
        <v>39</v>
      </c>
      <c r="P136" t="s">
        <v>41</v>
      </c>
      <c r="Q136" t="s">
        <v>42</v>
      </c>
      <c r="R136">
        <v>51.32</v>
      </c>
      <c r="S136">
        <v>51.32</v>
      </c>
    </row>
    <row r="137" spans="1:19" x14ac:dyDescent="0.2">
      <c r="A137" t="s">
        <v>577</v>
      </c>
      <c r="B137" t="s">
        <v>31</v>
      </c>
      <c r="C137"/>
      <c r="D137" t="s">
        <v>32</v>
      </c>
      <c r="E137" t="s">
        <v>578</v>
      </c>
      <c r="F137"/>
      <c r="G137" t="s">
        <v>579</v>
      </c>
      <c r="H137" t="s">
        <v>49</v>
      </c>
      <c r="I137" t="s">
        <v>36</v>
      </c>
      <c r="J137" t="s">
        <v>580</v>
      </c>
      <c r="K137" t="s">
        <v>38</v>
      </c>
      <c r="L137" t="s">
        <v>39</v>
      </c>
      <c r="M137" t="s">
        <v>39</v>
      </c>
      <c r="N137" t="s">
        <v>40</v>
      </c>
      <c r="O137" t="s">
        <v>39</v>
      </c>
      <c r="P137" t="s">
        <v>41</v>
      </c>
      <c r="Q137" t="s">
        <v>42</v>
      </c>
      <c r="R137">
        <v>5</v>
      </c>
      <c r="S137">
        <v>5</v>
      </c>
    </row>
    <row r="138" spans="1:19" x14ac:dyDescent="0.2">
      <c r="A138" t="s">
        <v>581</v>
      </c>
      <c r="B138" t="s">
        <v>31</v>
      </c>
      <c r="C138"/>
      <c r="D138" t="s">
        <v>32</v>
      </c>
      <c r="E138" t="s">
        <v>212</v>
      </c>
      <c r="F138"/>
      <c r="G138" t="s">
        <v>579</v>
      </c>
      <c r="H138" t="s">
        <v>49</v>
      </c>
      <c r="I138" t="s">
        <v>36</v>
      </c>
      <c r="J138" t="s">
        <v>582</v>
      </c>
      <c r="K138" t="s">
        <v>38</v>
      </c>
      <c r="L138" t="s">
        <v>39</v>
      </c>
      <c r="M138" t="s">
        <v>39</v>
      </c>
      <c r="N138" t="s">
        <v>40</v>
      </c>
      <c r="O138" t="s">
        <v>39</v>
      </c>
      <c r="P138" t="s">
        <v>41</v>
      </c>
      <c r="Q138" t="s">
        <v>42</v>
      </c>
      <c r="R138">
        <v>2</v>
      </c>
      <c r="S138">
        <v>2</v>
      </c>
    </row>
    <row r="139" spans="1:19" x14ac:dyDescent="0.2">
      <c r="A139" t="s">
        <v>583</v>
      </c>
      <c r="B139" t="s">
        <v>31</v>
      </c>
      <c r="C139"/>
      <c r="D139" t="s">
        <v>32</v>
      </c>
      <c r="E139" t="s">
        <v>584</v>
      </c>
      <c r="F139"/>
      <c r="G139" t="s">
        <v>585</v>
      </c>
      <c r="H139" t="s">
        <v>49</v>
      </c>
      <c r="I139" t="s">
        <v>36</v>
      </c>
      <c r="J139" t="s">
        <v>586</v>
      </c>
      <c r="K139" t="s">
        <v>38</v>
      </c>
      <c r="L139" t="s">
        <v>39</v>
      </c>
      <c r="M139" t="s">
        <v>39</v>
      </c>
      <c r="N139" t="s">
        <v>40</v>
      </c>
      <c r="O139" t="s">
        <v>39</v>
      </c>
      <c r="P139" t="s">
        <v>41</v>
      </c>
      <c r="Q139" t="s">
        <v>42</v>
      </c>
      <c r="R139">
        <v>14.33</v>
      </c>
      <c r="S139">
        <v>14.33</v>
      </c>
    </row>
    <row r="140" spans="1:19" x14ac:dyDescent="0.2">
      <c r="A140" t="s">
        <v>587</v>
      </c>
      <c r="B140" t="s">
        <v>31</v>
      </c>
      <c r="C140"/>
      <c r="D140" t="s">
        <v>32</v>
      </c>
      <c r="E140" t="s">
        <v>143</v>
      </c>
      <c r="F140"/>
      <c r="G140" t="s">
        <v>588</v>
      </c>
      <c r="H140" t="s">
        <v>49</v>
      </c>
      <c r="I140" t="s">
        <v>36</v>
      </c>
      <c r="J140" t="s">
        <v>589</v>
      </c>
      <c r="K140" t="s">
        <v>38</v>
      </c>
      <c r="L140" t="s">
        <v>39</v>
      </c>
      <c r="M140" t="s">
        <v>39</v>
      </c>
      <c r="N140" t="s">
        <v>40</v>
      </c>
      <c r="O140" t="s">
        <v>39</v>
      </c>
      <c r="P140" t="s">
        <v>41</v>
      </c>
      <c r="Q140" t="s">
        <v>42</v>
      </c>
      <c r="R140">
        <v>9.33</v>
      </c>
      <c r="S140">
        <v>9.33</v>
      </c>
    </row>
    <row r="141" spans="1:19" x14ac:dyDescent="0.2">
      <c r="A141" t="s">
        <v>590</v>
      </c>
      <c r="B141" t="s">
        <v>31</v>
      </c>
      <c r="C141"/>
      <c r="D141" t="s">
        <v>32</v>
      </c>
      <c r="E141" t="s">
        <v>165</v>
      </c>
      <c r="F141"/>
      <c r="G141" t="s">
        <v>208</v>
      </c>
      <c r="H141" t="s">
        <v>49</v>
      </c>
      <c r="I141" t="s">
        <v>36</v>
      </c>
      <c r="J141" t="s">
        <v>591</v>
      </c>
      <c r="K141" t="s">
        <v>38</v>
      </c>
      <c r="L141" t="s">
        <v>592</v>
      </c>
      <c r="M141" t="s">
        <v>592</v>
      </c>
      <c r="N141" t="s">
        <v>40</v>
      </c>
      <c r="O141" t="s">
        <v>592</v>
      </c>
      <c r="P141" t="s">
        <v>41</v>
      </c>
      <c r="Q141" t="s">
        <v>42</v>
      </c>
      <c r="R141">
        <v>15.33</v>
      </c>
      <c r="S141">
        <v>15.33</v>
      </c>
    </row>
    <row r="142" spans="1:19" x14ac:dyDescent="0.2">
      <c r="A142" t="s">
        <v>593</v>
      </c>
      <c r="B142" t="s">
        <v>31</v>
      </c>
      <c r="C142"/>
      <c r="D142" t="s">
        <v>32</v>
      </c>
      <c r="E142" t="s">
        <v>165</v>
      </c>
      <c r="F142"/>
      <c r="G142" t="s">
        <v>594</v>
      </c>
      <c r="H142" t="s">
        <v>49</v>
      </c>
      <c r="I142" t="s">
        <v>36</v>
      </c>
      <c r="J142" t="s">
        <v>595</v>
      </c>
      <c r="K142" t="s">
        <v>38</v>
      </c>
      <c r="L142" t="s">
        <v>39</v>
      </c>
      <c r="M142" t="s">
        <v>39</v>
      </c>
      <c r="N142" t="s">
        <v>40</v>
      </c>
      <c r="O142" t="s">
        <v>39</v>
      </c>
      <c r="P142" t="s">
        <v>41</v>
      </c>
      <c r="Q142" t="s">
        <v>42</v>
      </c>
      <c r="R142">
        <v>10.33</v>
      </c>
      <c r="S142">
        <v>10.33</v>
      </c>
    </row>
    <row r="143" spans="1:19" x14ac:dyDescent="0.2">
      <c r="A143" t="s">
        <v>596</v>
      </c>
      <c r="B143" t="s">
        <v>31</v>
      </c>
      <c r="C143"/>
      <c r="D143" t="s">
        <v>32</v>
      </c>
      <c r="E143" t="s">
        <v>293</v>
      </c>
      <c r="F143"/>
      <c r="G143" t="s">
        <v>597</v>
      </c>
      <c r="H143" t="s">
        <v>49</v>
      </c>
      <c r="I143" t="s">
        <v>36</v>
      </c>
      <c r="J143" t="s">
        <v>598</v>
      </c>
      <c r="K143" t="s">
        <v>38</v>
      </c>
      <c r="L143" t="s">
        <v>39</v>
      </c>
      <c r="M143" t="s">
        <v>39</v>
      </c>
      <c r="N143" t="s">
        <v>40</v>
      </c>
      <c r="O143" t="s">
        <v>39</v>
      </c>
      <c r="P143" t="s">
        <v>41</v>
      </c>
      <c r="Q143" t="s">
        <v>42</v>
      </c>
      <c r="R143">
        <v>30.9</v>
      </c>
      <c r="S143">
        <v>30.9</v>
      </c>
    </row>
    <row r="144" spans="1:19" x14ac:dyDescent="0.2">
      <c r="A144" t="s">
        <v>599</v>
      </c>
      <c r="B144" t="s">
        <v>31</v>
      </c>
      <c r="C144"/>
      <c r="D144" t="s">
        <v>32</v>
      </c>
      <c r="E144" t="s">
        <v>152</v>
      </c>
      <c r="F144"/>
      <c r="G144" t="s">
        <v>600</v>
      </c>
      <c r="H144" t="s">
        <v>49</v>
      </c>
      <c r="I144" t="s">
        <v>36</v>
      </c>
      <c r="J144" t="s">
        <v>601</v>
      </c>
      <c r="K144" t="s">
        <v>38</v>
      </c>
      <c r="L144" t="s">
        <v>39</v>
      </c>
      <c r="M144" t="s">
        <v>39</v>
      </c>
      <c r="N144" t="s">
        <v>40</v>
      </c>
      <c r="O144" t="s">
        <v>39</v>
      </c>
      <c r="P144" t="s">
        <v>41</v>
      </c>
      <c r="Q144" t="s">
        <v>42</v>
      </c>
      <c r="R144">
        <v>20.66</v>
      </c>
      <c r="S144">
        <v>20.66</v>
      </c>
    </row>
    <row r="145" spans="1:19" x14ac:dyDescent="0.2">
      <c r="A145" t="s">
        <v>602</v>
      </c>
      <c r="B145" t="s">
        <v>31</v>
      </c>
      <c r="C145"/>
      <c r="D145" t="s">
        <v>32</v>
      </c>
      <c r="E145" t="s">
        <v>603</v>
      </c>
      <c r="F145"/>
      <c r="G145" t="s">
        <v>604</v>
      </c>
      <c r="H145" t="s">
        <v>49</v>
      </c>
      <c r="I145" t="s">
        <v>36</v>
      </c>
      <c r="J145" t="s">
        <v>605</v>
      </c>
      <c r="K145" t="s">
        <v>38</v>
      </c>
      <c r="L145" t="s">
        <v>39</v>
      </c>
      <c r="M145" t="s">
        <v>39</v>
      </c>
      <c r="N145" t="s">
        <v>40</v>
      </c>
      <c r="O145" t="s">
        <v>39</v>
      </c>
      <c r="P145" t="s">
        <v>41</v>
      </c>
      <c r="Q145" t="s">
        <v>42</v>
      </c>
      <c r="R145">
        <v>20.66</v>
      </c>
      <c r="S145">
        <v>20.66</v>
      </c>
    </row>
    <row r="146" spans="1:19" x14ac:dyDescent="0.2">
      <c r="A146" t="s">
        <v>606</v>
      </c>
      <c r="B146" t="s">
        <v>31</v>
      </c>
      <c r="C146"/>
      <c r="D146" t="s">
        <v>32</v>
      </c>
      <c r="E146" t="s">
        <v>202</v>
      </c>
      <c r="F146"/>
      <c r="G146" t="s">
        <v>466</v>
      </c>
      <c r="H146" t="s">
        <v>49</v>
      </c>
      <c r="I146" t="s">
        <v>36</v>
      </c>
      <c r="J146" t="s">
        <v>607</v>
      </c>
      <c r="K146" t="s">
        <v>38</v>
      </c>
      <c r="L146" t="s">
        <v>39</v>
      </c>
      <c r="M146" t="s">
        <v>39</v>
      </c>
      <c r="N146" t="s">
        <v>40</v>
      </c>
      <c r="O146" t="s">
        <v>39</v>
      </c>
      <c r="P146" t="s">
        <v>41</v>
      </c>
      <c r="Q146" t="s">
        <v>42</v>
      </c>
      <c r="R146">
        <v>20.66</v>
      </c>
      <c r="S146">
        <v>20.66</v>
      </c>
    </row>
    <row r="147" spans="1:19" x14ac:dyDescent="0.2">
      <c r="A147" t="s">
        <v>608</v>
      </c>
      <c r="B147" t="s">
        <v>31</v>
      </c>
      <c r="C147"/>
      <c r="D147" t="s">
        <v>32</v>
      </c>
      <c r="E147" t="s">
        <v>609</v>
      </c>
      <c r="F147"/>
      <c r="G147" t="s">
        <v>256</v>
      </c>
      <c r="H147" t="s">
        <v>49</v>
      </c>
      <c r="I147" t="s">
        <v>36</v>
      </c>
      <c r="J147" t="s">
        <v>610</v>
      </c>
      <c r="K147" t="s">
        <v>38</v>
      </c>
      <c r="L147" t="s">
        <v>39</v>
      </c>
      <c r="M147" t="s">
        <v>39</v>
      </c>
      <c r="N147" t="s">
        <v>40</v>
      </c>
      <c r="O147" t="s">
        <v>39</v>
      </c>
      <c r="P147" t="s">
        <v>41</v>
      </c>
      <c r="Q147" t="s">
        <v>42</v>
      </c>
      <c r="R147">
        <v>20.66</v>
      </c>
      <c r="S147">
        <v>20.66</v>
      </c>
    </row>
    <row r="148" spans="1:19" x14ac:dyDescent="0.2">
      <c r="A148" t="s">
        <v>611</v>
      </c>
      <c r="B148" t="s">
        <v>31</v>
      </c>
      <c r="C148"/>
      <c r="D148" t="s">
        <v>32</v>
      </c>
      <c r="E148" t="s">
        <v>438</v>
      </c>
      <c r="F148"/>
      <c r="G148" t="s">
        <v>256</v>
      </c>
      <c r="H148" t="s">
        <v>49</v>
      </c>
      <c r="I148" t="s">
        <v>36</v>
      </c>
      <c r="J148" t="s">
        <v>612</v>
      </c>
      <c r="K148" t="s">
        <v>38</v>
      </c>
      <c r="L148" t="s">
        <v>39</v>
      </c>
      <c r="M148" t="s">
        <v>39</v>
      </c>
      <c r="N148" t="s">
        <v>40</v>
      </c>
      <c r="O148" t="s">
        <v>39</v>
      </c>
      <c r="P148" t="s">
        <v>41</v>
      </c>
      <c r="Q148" t="s">
        <v>42</v>
      </c>
      <c r="R148">
        <v>20.66</v>
      </c>
      <c r="S148">
        <v>20.66</v>
      </c>
    </row>
    <row r="149" spans="1:19" x14ac:dyDescent="0.2">
      <c r="A149" t="s">
        <v>613</v>
      </c>
      <c r="B149" t="s">
        <v>31</v>
      </c>
      <c r="C149"/>
      <c r="D149" t="s">
        <v>32</v>
      </c>
      <c r="E149" t="s">
        <v>614</v>
      </c>
      <c r="F149"/>
      <c r="G149" t="s">
        <v>256</v>
      </c>
      <c r="H149" t="s">
        <v>49</v>
      </c>
      <c r="I149" t="s">
        <v>36</v>
      </c>
      <c r="J149" t="s">
        <v>615</v>
      </c>
      <c r="K149" t="s">
        <v>38</v>
      </c>
      <c r="L149" t="s">
        <v>39</v>
      </c>
      <c r="M149" t="s">
        <v>39</v>
      </c>
      <c r="N149" t="s">
        <v>40</v>
      </c>
      <c r="O149" t="s">
        <v>39</v>
      </c>
      <c r="P149" t="s">
        <v>41</v>
      </c>
      <c r="Q149" t="s">
        <v>42</v>
      </c>
      <c r="R149">
        <v>40.99</v>
      </c>
      <c r="S149">
        <v>40.99</v>
      </c>
    </row>
    <row r="150" spans="1:19" x14ac:dyDescent="0.2">
      <c r="A150" t="s">
        <v>616</v>
      </c>
      <c r="B150" t="s">
        <v>31</v>
      </c>
      <c r="C150"/>
      <c r="D150" t="s">
        <v>32</v>
      </c>
      <c r="E150" t="s">
        <v>617</v>
      </c>
      <c r="F150"/>
      <c r="G150" t="s">
        <v>256</v>
      </c>
      <c r="H150" t="s">
        <v>49</v>
      </c>
      <c r="I150" t="s">
        <v>36</v>
      </c>
      <c r="J150" t="s">
        <v>618</v>
      </c>
      <c r="K150" t="s">
        <v>38</v>
      </c>
      <c r="L150" t="s">
        <v>39</v>
      </c>
      <c r="M150" t="s">
        <v>39</v>
      </c>
      <c r="N150" t="s">
        <v>40</v>
      </c>
      <c r="O150" t="s">
        <v>39</v>
      </c>
      <c r="P150" t="s">
        <v>41</v>
      </c>
      <c r="Q150" t="s">
        <v>42</v>
      </c>
      <c r="R150">
        <v>5</v>
      </c>
      <c r="S150">
        <v>5</v>
      </c>
    </row>
    <row r="151" spans="1:19" x14ac:dyDescent="0.2">
      <c r="A151" t="s">
        <v>619</v>
      </c>
      <c r="B151" t="s">
        <v>31</v>
      </c>
      <c r="C151"/>
      <c r="D151" t="s">
        <v>32</v>
      </c>
      <c r="E151" t="s">
        <v>620</v>
      </c>
      <c r="F151"/>
      <c r="G151" t="s">
        <v>621</v>
      </c>
      <c r="H151" t="s">
        <v>49</v>
      </c>
      <c r="I151" t="s">
        <v>36</v>
      </c>
      <c r="J151" t="s">
        <v>622</v>
      </c>
      <c r="K151" t="s">
        <v>38</v>
      </c>
      <c r="L151" t="s">
        <v>39</v>
      </c>
      <c r="M151" t="s">
        <v>39</v>
      </c>
      <c r="N151" t="s">
        <v>40</v>
      </c>
      <c r="O151" t="s">
        <v>39</v>
      </c>
      <c r="P151" t="s">
        <v>41</v>
      </c>
      <c r="Q151" t="s">
        <v>42</v>
      </c>
      <c r="R151">
        <v>10.33</v>
      </c>
      <c r="S151">
        <v>10.33</v>
      </c>
    </row>
    <row r="152" spans="1:19" x14ac:dyDescent="0.2">
      <c r="A152" t="s">
        <v>623</v>
      </c>
      <c r="B152" t="s">
        <v>31</v>
      </c>
      <c r="C152"/>
      <c r="D152" t="s">
        <v>32</v>
      </c>
      <c r="E152" t="s">
        <v>624</v>
      </c>
      <c r="F152"/>
      <c r="G152" t="s">
        <v>625</v>
      </c>
      <c r="H152" t="s">
        <v>49</v>
      </c>
      <c r="I152" t="s">
        <v>36</v>
      </c>
      <c r="J152" t="s">
        <v>626</v>
      </c>
      <c r="K152" t="s">
        <v>38</v>
      </c>
      <c r="L152" t="s">
        <v>39</v>
      </c>
      <c r="M152" t="s">
        <v>39</v>
      </c>
      <c r="N152" t="s">
        <v>40</v>
      </c>
      <c r="O152" t="s">
        <v>39</v>
      </c>
      <c r="P152" t="s">
        <v>41</v>
      </c>
      <c r="Q152" t="s">
        <v>42</v>
      </c>
      <c r="R152">
        <v>71.959999999999994</v>
      </c>
      <c r="S152">
        <v>71.959999999999994</v>
      </c>
    </row>
    <row r="153" spans="1:19" x14ac:dyDescent="0.2">
      <c r="A153" t="s">
        <v>627</v>
      </c>
      <c r="B153" t="s">
        <v>31</v>
      </c>
      <c r="C153"/>
      <c r="D153" t="s">
        <v>32</v>
      </c>
      <c r="E153" t="s">
        <v>628</v>
      </c>
      <c r="F153"/>
      <c r="G153" t="s">
        <v>625</v>
      </c>
      <c r="H153" t="s">
        <v>49</v>
      </c>
      <c r="I153" t="s">
        <v>36</v>
      </c>
      <c r="J153" t="s">
        <v>629</v>
      </c>
      <c r="K153" t="s">
        <v>38</v>
      </c>
      <c r="L153" t="s">
        <v>39</v>
      </c>
      <c r="M153" t="s">
        <v>39</v>
      </c>
      <c r="N153" t="s">
        <v>40</v>
      </c>
      <c r="O153" t="s">
        <v>39</v>
      </c>
      <c r="P153" t="s">
        <v>41</v>
      </c>
      <c r="Q153" t="s">
        <v>42</v>
      </c>
      <c r="R153">
        <v>25.66</v>
      </c>
      <c r="S153">
        <v>25.66</v>
      </c>
    </row>
    <row r="154" spans="1:19" x14ac:dyDescent="0.2">
      <c r="A154" t="s">
        <v>630</v>
      </c>
      <c r="B154" t="s">
        <v>31</v>
      </c>
      <c r="C154"/>
      <c r="D154" t="s">
        <v>32</v>
      </c>
      <c r="E154" t="s">
        <v>631</v>
      </c>
      <c r="F154"/>
      <c r="G154" t="s">
        <v>632</v>
      </c>
      <c r="H154" t="s">
        <v>49</v>
      </c>
      <c r="I154" t="s">
        <v>36</v>
      </c>
      <c r="J154" t="s">
        <v>633</v>
      </c>
      <c r="K154" t="s">
        <v>38</v>
      </c>
      <c r="L154" t="s">
        <v>39</v>
      </c>
      <c r="M154" t="s">
        <v>39</v>
      </c>
      <c r="N154" t="s">
        <v>40</v>
      </c>
      <c r="O154" t="s">
        <v>39</v>
      </c>
      <c r="P154" t="s">
        <v>41</v>
      </c>
      <c r="Q154" t="s">
        <v>42</v>
      </c>
      <c r="R154">
        <v>30.9</v>
      </c>
      <c r="S154">
        <v>30.9</v>
      </c>
    </row>
    <row r="155" spans="1:19" x14ac:dyDescent="0.2">
      <c r="A155" t="s">
        <v>634</v>
      </c>
      <c r="B155" t="s">
        <v>31</v>
      </c>
      <c r="C155"/>
      <c r="D155" t="s">
        <v>32</v>
      </c>
      <c r="E155" t="s">
        <v>635</v>
      </c>
      <c r="F155"/>
      <c r="G155" t="s">
        <v>636</v>
      </c>
      <c r="H155" t="s">
        <v>49</v>
      </c>
      <c r="I155" t="s">
        <v>36</v>
      </c>
      <c r="J155" t="s">
        <v>637</v>
      </c>
      <c r="K155" t="s">
        <v>38</v>
      </c>
      <c r="L155" t="s">
        <v>39</v>
      </c>
      <c r="M155" t="s">
        <v>39</v>
      </c>
      <c r="N155" t="s">
        <v>40</v>
      </c>
      <c r="O155" t="s">
        <v>39</v>
      </c>
      <c r="P155" t="s">
        <v>41</v>
      </c>
      <c r="Q155" t="s">
        <v>42</v>
      </c>
      <c r="R155">
        <v>5</v>
      </c>
      <c r="S155">
        <v>5</v>
      </c>
    </row>
    <row r="156" spans="1:19" x14ac:dyDescent="0.2">
      <c r="A156" t="s">
        <v>638</v>
      </c>
      <c r="B156" t="s">
        <v>31</v>
      </c>
      <c r="C156"/>
      <c r="D156" t="s">
        <v>32</v>
      </c>
      <c r="E156" t="s">
        <v>243</v>
      </c>
      <c r="F156"/>
      <c r="G156" t="s">
        <v>639</v>
      </c>
      <c r="H156" t="s">
        <v>49</v>
      </c>
      <c r="I156" t="s">
        <v>36</v>
      </c>
      <c r="J156" t="s">
        <v>640</v>
      </c>
      <c r="K156" t="s">
        <v>38</v>
      </c>
      <c r="L156" t="s">
        <v>39</v>
      </c>
      <c r="M156" t="s">
        <v>39</v>
      </c>
      <c r="N156" t="s">
        <v>40</v>
      </c>
      <c r="O156" t="s">
        <v>39</v>
      </c>
      <c r="P156" t="s">
        <v>41</v>
      </c>
      <c r="Q156" t="s">
        <v>42</v>
      </c>
      <c r="R156">
        <v>20.66</v>
      </c>
      <c r="S156">
        <v>20.66</v>
      </c>
    </row>
    <row r="157" spans="1:19" x14ac:dyDescent="0.2">
      <c r="A157" t="s">
        <v>641</v>
      </c>
      <c r="B157" t="s">
        <v>31</v>
      </c>
      <c r="C157"/>
      <c r="D157" t="s">
        <v>32</v>
      </c>
      <c r="E157" t="s">
        <v>455</v>
      </c>
      <c r="F157"/>
      <c r="G157" t="s">
        <v>642</v>
      </c>
      <c r="H157" t="s">
        <v>49</v>
      </c>
      <c r="I157" t="s">
        <v>36</v>
      </c>
      <c r="J157" t="s">
        <v>643</v>
      </c>
      <c r="K157" t="s">
        <v>38</v>
      </c>
      <c r="L157" t="s">
        <v>39</v>
      </c>
      <c r="M157" t="s">
        <v>39</v>
      </c>
      <c r="N157" t="s">
        <v>40</v>
      </c>
      <c r="O157" t="s">
        <v>39</v>
      </c>
      <c r="P157" t="s">
        <v>41</v>
      </c>
      <c r="Q157" t="s">
        <v>42</v>
      </c>
      <c r="R157">
        <v>5</v>
      </c>
      <c r="S157">
        <v>5</v>
      </c>
    </row>
    <row r="158" spans="1:19" x14ac:dyDescent="0.2">
      <c r="A158" t="s">
        <v>644</v>
      </c>
      <c r="B158" t="s">
        <v>31</v>
      </c>
      <c r="C158"/>
      <c r="D158" t="s">
        <v>32</v>
      </c>
      <c r="E158" t="s">
        <v>423</v>
      </c>
      <c r="F158"/>
      <c r="G158" t="s">
        <v>645</v>
      </c>
      <c r="H158" t="s">
        <v>49</v>
      </c>
      <c r="I158" t="s">
        <v>36</v>
      </c>
      <c r="J158" t="s">
        <v>646</v>
      </c>
      <c r="K158" t="s">
        <v>38</v>
      </c>
      <c r="L158" t="s">
        <v>39</v>
      </c>
      <c r="M158" t="s">
        <v>39</v>
      </c>
      <c r="N158" t="s">
        <v>40</v>
      </c>
      <c r="O158" t="s">
        <v>39</v>
      </c>
      <c r="P158" t="s">
        <v>41</v>
      </c>
      <c r="Q158" t="s">
        <v>42</v>
      </c>
      <c r="R158">
        <v>15.33</v>
      </c>
      <c r="S158">
        <v>15.33</v>
      </c>
    </row>
    <row r="159" spans="1:19" x14ac:dyDescent="0.2">
      <c r="A159" t="s">
        <v>647</v>
      </c>
      <c r="B159" t="s">
        <v>31</v>
      </c>
      <c r="C159"/>
      <c r="D159" t="s">
        <v>32</v>
      </c>
      <c r="E159" t="s">
        <v>522</v>
      </c>
      <c r="F159"/>
      <c r="G159" t="s">
        <v>648</v>
      </c>
      <c r="H159" t="s">
        <v>49</v>
      </c>
      <c r="I159" t="s">
        <v>36</v>
      </c>
      <c r="J159" t="s">
        <v>649</v>
      </c>
      <c r="K159" t="s">
        <v>38</v>
      </c>
      <c r="L159" t="s">
        <v>39</v>
      </c>
      <c r="M159" t="s">
        <v>39</v>
      </c>
      <c r="N159" t="s">
        <v>40</v>
      </c>
      <c r="O159" t="s">
        <v>39</v>
      </c>
      <c r="P159" t="s">
        <v>41</v>
      </c>
      <c r="Q159" t="s">
        <v>42</v>
      </c>
      <c r="R159">
        <v>5</v>
      </c>
      <c r="S159">
        <v>5</v>
      </c>
    </row>
    <row r="160" spans="1:19" x14ac:dyDescent="0.2">
      <c r="A160" t="s">
        <v>650</v>
      </c>
      <c r="B160" t="s">
        <v>31</v>
      </c>
      <c r="C160"/>
      <c r="D160" t="s">
        <v>32</v>
      </c>
      <c r="E160" t="s">
        <v>33</v>
      </c>
      <c r="F160"/>
      <c r="G160" t="s">
        <v>651</v>
      </c>
      <c r="H160" t="s">
        <v>49</v>
      </c>
      <c r="I160" t="s">
        <v>36</v>
      </c>
      <c r="J160" t="s">
        <v>652</v>
      </c>
      <c r="K160" t="s">
        <v>38</v>
      </c>
      <c r="L160" t="s">
        <v>39</v>
      </c>
      <c r="M160" t="s">
        <v>39</v>
      </c>
      <c r="N160" t="s">
        <v>40</v>
      </c>
      <c r="O160" t="s">
        <v>39</v>
      </c>
      <c r="P160" t="s">
        <v>41</v>
      </c>
      <c r="Q160" t="s">
        <v>42</v>
      </c>
      <c r="R160">
        <v>10.33</v>
      </c>
      <c r="S160">
        <v>10.33</v>
      </c>
    </row>
    <row r="161" spans="1:19" x14ac:dyDescent="0.2">
      <c r="A161" t="s">
        <v>653</v>
      </c>
      <c r="B161" t="s">
        <v>31</v>
      </c>
      <c r="C161"/>
      <c r="D161" t="s">
        <v>32</v>
      </c>
      <c r="E161" t="s">
        <v>139</v>
      </c>
      <c r="F161"/>
      <c r="G161" t="s">
        <v>654</v>
      </c>
      <c r="H161" t="s">
        <v>49</v>
      </c>
      <c r="I161" t="s">
        <v>36</v>
      </c>
      <c r="J161" t="s">
        <v>655</v>
      </c>
      <c r="K161" t="s">
        <v>38</v>
      </c>
      <c r="L161" t="s">
        <v>39</v>
      </c>
      <c r="M161" t="s">
        <v>39</v>
      </c>
      <c r="N161" t="s">
        <v>40</v>
      </c>
      <c r="O161" t="s">
        <v>39</v>
      </c>
      <c r="P161" t="s">
        <v>41</v>
      </c>
      <c r="Q161" t="s">
        <v>42</v>
      </c>
      <c r="R161">
        <v>10.33</v>
      </c>
      <c r="S161">
        <v>10.33</v>
      </c>
    </row>
    <row r="162" spans="1:19" x14ac:dyDescent="0.2">
      <c r="A162" t="s">
        <v>656</v>
      </c>
      <c r="B162" t="s">
        <v>31</v>
      </c>
      <c r="C162"/>
      <c r="D162" t="s">
        <v>32</v>
      </c>
      <c r="E162" t="s">
        <v>470</v>
      </c>
      <c r="F162"/>
      <c r="G162" t="s">
        <v>657</v>
      </c>
      <c r="H162" t="s">
        <v>49</v>
      </c>
      <c r="I162" t="s">
        <v>36</v>
      </c>
      <c r="J162" t="s">
        <v>658</v>
      </c>
      <c r="K162" t="s">
        <v>38</v>
      </c>
      <c r="L162" t="s">
        <v>39</v>
      </c>
      <c r="M162" t="s">
        <v>39</v>
      </c>
      <c r="N162" t="s">
        <v>40</v>
      </c>
      <c r="O162" t="s">
        <v>39</v>
      </c>
      <c r="P162" t="s">
        <v>41</v>
      </c>
      <c r="Q162" t="s">
        <v>42</v>
      </c>
      <c r="R162">
        <v>10.33</v>
      </c>
      <c r="S162">
        <v>10.33</v>
      </c>
    </row>
    <row r="163" spans="1:19" x14ac:dyDescent="0.2">
      <c r="A163" t="s">
        <v>659</v>
      </c>
      <c r="B163" t="s">
        <v>31</v>
      </c>
      <c r="C163"/>
      <c r="D163" t="s">
        <v>32</v>
      </c>
      <c r="E163" t="s">
        <v>139</v>
      </c>
      <c r="F163"/>
      <c r="G163" t="s">
        <v>660</v>
      </c>
      <c r="H163" t="s">
        <v>49</v>
      </c>
      <c r="I163" t="s">
        <v>36</v>
      </c>
      <c r="J163" t="s">
        <v>661</v>
      </c>
      <c r="K163" t="s">
        <v>38</v>
      </c>
      <c r="L163" t="s">
        <v>39</v>
      </c>
      <c r="M163" t="s">
        <v>39</v>
      </c>
      <c r="N163" t="s">
        <v>40</v>
      </c>
      <c r="O163" t="s">
        <v>39</v>
      </c>
      <c r="P163" t="s">
        <v>41</v>
      </c>
      <c r="Q163" t="s">
        <v>42</v>
      </c>
      <c r="R163">
        <v>28.66</v>
      </c>
      <c r="S163">
        <v>28.66</v>
      </c>
    </row>
    <row r="164" spans="1:19" x14ac:dyDescent="0.2">
      <c r="A164" t="s">
        <v>662</v>
      </c>
      <c r="B164" t="s">
        <v>31</v>
      </c>
      <c r="C164"/>
      <c r="D164" t="s">
        <v>32</v>
      </c>
      <c r="E164" t="s">
        <v>663</v>
      </c>
      <c r="F164"/>
      <c r="G164" t="s">
        <v>664</v>
      </c>
      <c r="H164" t="s">
        <v>49</v>
      </c>
      <c r="I164" t="s">
        <v>36</v>
      </c>
      <c r="J164" t="s">
        <v>665</v>
      </c>
      <c r="K164" t="s">
        <v>38</v>
      </c>
      <c r="L164" t="s">
        <v>39</v>
      </c>
      <c r="M164" t="s">
        <v>39</v>
      </c>
      <c r="N164" t="s">
        <v>40</v>
      </c>
      <c r="O164" t="s">
        <v>39</v>
      </c>
      <c r="P164" t="s">
        <v>41</v>
      </c>
      <c r="Q164" t="s">
        <v>42</v>
      </c>
      <c r="R164">
        <v>51.32</v>
      </c>
      <c r="S164">
        <v>51.32</v>
      </c>
    </row>
    <row r="165" spans="1:19" x14ac:dyDescent="0.2">
      <c r="A165" t="s">
        <v>666</v>
      </c>
      <c r="B165" t="s">
        <v>31</v>
      </c>
      <c r="C165"/>
      <c r="D165" t="s">
        <v>32</v>
      </c>
      <c r="E165" t="s">
        <v>522</v>
      </c>
      <c r="F165"/>
      <c r="G165" t="s">
        <v>667</v>
      </c>
      <c r="H165" t="s">
        <v>49</v>
      </c>
      <c r="I165" t="s">
        <v>36</v>
      </c>
      <c r="J165" t="s">
        <v>668</v>
      </c>
      <c r="K165" t="s">
        <v>38</v>
      </c>
      <c r="L165" t="s">
        <v>39</v>
      </c>
      <c r="M165" t="s">
        <v>39</v>
      </c>
      <c r="N165" t="s">
        <v>40</v>
      </c>
      <c r="O165" t="s">
        <v>39</v>
      </c>
      <c r="P165" t="s">
        <v>41</v>
      </c>
      <c r="Q165" t="s">
        <v>42</v>
      </c>
      <c r="R165">
        <v>10.33</v>
      </c>
      <c r="S165">
        <v>10.33</v>
      </c>
    </row>
    <row r="166" spans="1:19" x14ac:dyDescent="0.2">
      <c r="A166" t="s">
        <v>669</v>
      </c>
      <c r="B166" t="s">
        <v>31</v>
      </c>
      <c r="C166"/>
      <c r="D166" t="s">
        <v>32</v>
      </c>
      <c r="E166" t="s">
        <v>226</v>
      </c>
      <c r="F166"/>
      <c r="G166" t="s">
        <v>670</v>
      </c>
      <c r="H166" t="s">
        <v>49</v>
      </c>
      <c r="I166" t="s">
        <v>36</v>
      </c>
      <c r="J166" t="s">
        <v>671</v>
      </c>
      <c r="K166" t="s">
        <v>38</v>
      </c>
      <c r="L166" t="s">
        <v>39</v>
      </c>
      <c r="M166" t="s">
        <v>39</v>
      </c>
      <c r="N166" t="s">
        <v>40</v>
      </c>
      <c r="O166" t="s">
        <v>39</v>
      </c>
      <c r="P166" t="s">
        <v>41</v>
      </c>
      <c r="Q166" t="s">
        <v>42</v>
      </c>
      <c r="R166">
        <v>20.66</v>
      </c>
      <c r="S166">
        <v>20.66</v>
      </c>
    </row>
    <row r="167" spans="1:19" x14ac:dyDescent="0.2">
      <c r="A167" t="s">
        <v>672</v>
      </c>
      <c r="B167" t="s">
        <v>31</v>
      </c>
      <c r="C167"/>
      <c r="D167" t="s">
        <v>32</v>
      </c>
      <c r="E167" t="s">
        <v>673</v>
      </c>
      <c r="F167"/>
      <c r="G167" t="s">
        <v>674</v>
      </c>
      <c r="H167" t="s">
        <v>49</v>
      </c>
      <c r="I167" t="s">
        <v>36</v>
      </c>
      <c r="J167" t="s">
        <v>675</v>
      </c>
      <c r="K167" t="s">
        <v>38</v>
      </c>
      <c r="L167" t="s">
        <v>39</v>
      </c>
      <c r="M167" t="s">
        <v>39</v>
      </c>
      <c r="N167" t="s">
        <v>40</v>
      </c>
      <c r="O167" t="s">
        <v>39</v>
      </c>
      <c r="P167" t="s">
        <v>41</v>
      </c>
      <c r="Q167" t="s">
        <v>42</v>
      </c>
      <c r="R167">
        <v>35.99</v>
      </c>
      <c r="S167">
        <v>35.99</v>
      </c>
    </row>
    <row r="168" spans="1:19" x14ac:dyDescent="0.2">
      <c r="A168" t="s">
        <v>676</v>
      </c>
      <c r="B168" t="s">
        <v>31</v>
      </c>
      <c r="C168"/>
      <c r="D168" t="s">
        <v>32</v>
      </c>
      <c r="E168" t="s">
        <v>677</v>
      </c>
      <c r="F168"/>
      <c r="G168" t="s">
        <v>674</v>
      </c>
      <c r="H168" t="s">
        <v>49</v>
      </c>
      <c r="I168" t="s">
        <v>36</v>
      </c>
      <c r="J168" t="s">
        <v>678</v>
      </c>
      <c r="K168" t="s">
        <v>38</v>
      </c>
      <c r="L168" t="s">
        <v>39</v>
      </c>
      <c r="M168" t="s">
        <v>39</v>
      </c>
      <c r="N168" t="s">
        <v>40</v>
      </c>
      <c r="O168" t="s">
        <v>39</v>
      </c>
      <c r="P168" t="s">
        <v>41</v>
      </c>
      <c r="Q168" t="s">
        <v>42</v>
      </c>
      <c r="R168">
        <v>8.33</v>
      </c>
      <c r="S168">
        <v>8.33</v>
      </c>
    </row>
    <row r="169" spans="1:19" x14ac:dyDescent="0.2">
      <c r="A169" t="s">
        <v>679</v>
      </c>
      <c r="B169" t="s">
        <v>31</v>
      </c>
      <c r="C169"/>
      <c r="D169" t="s">
        <v>32</v>
      </c>
      <c r="E169" t="s">
        <v>202</v>
      </c>
      <c r="F169"/>
      <c r="G169" t="s">
        <v>680</v>
      </c>
      <c r="H169" t="s">
        <v>49</v>
      </c>
      <c r="I169" t="s">
        <v>36</v>
      </c>
      <c r="J169" t="s">
        <v>681</v>
      </c>
      <c r="K169" t="s">
        <v>38</v>
      </c>
      <c r="L169" t="s">
        <v>39</v>
      </c>
      <c r="M169" t="s">
        <v>39</v>
      </c>
      <c r="N169" t="s">
        <v>40</v>
      </c>
      <c r="O169" t="s">
        <v>39</v>
      </c>
      <c r="P169" t="s">
        <v>41</v>
      </c>
      <c r="Q169" t="s">
        <v>42</v>
      </c>
      <c r="R169">
        <v>5</v>
      </c>
      <c r="S169">
        <v>5</v>
      </c>
    </row>
    <row r="170" spans="1:19" x14ac:dyDescent="0.2">
      <c r="A170" t="s">
        <v>682</v>
      </c>
      <c r="B170" t="s">
        <v>31</v>
      </c>
      <c r="C170"/>
      <c r="D170" t="s">
        <v>32</v>
      </c>
      <c r="E170" t="s">
        <v>274</v>
      </c>
      <c r="F170"/>
      <c r="G170" t="s">
        <v>683</v>
      </c>
      <c r="H170" t="s">
        <v>49</v>
      </c>
      <c r="I170" t="s">
        <v>36</v>
      </c>
      <c r="J170" t="s">
        <v>684</v>
      </c>
      <c r="K170" t="s">
        <v>38</v>
      </c>
      <c r="L170" t="s">
        <v>39</v>
      </c>
      <c r="M170" t="s">
        <v>39</v>
      </c>
      <c r="N170" t="s">
        <v>40</v>
      </c>
      <c r="O170" t="s">
        <v>39</v>
      </c>
      <c r="P170" t="s">
        <v>41</v>
      </c>
      <c r="Q170" t="s">
        <v>42</v>
      </c>
      <c r="R170">
        <v>25.66</v>
      </c>
      <c r="S170">
        <v>25.66</v>
      </c>
    </row>
    <row r="171" spans="1:19" x14ac:dyDescent="0.2">
      <c r="A171" t="s">
        <v>685</v>
      </c>
      <c r="B171" t="s">
        <v>31</v>
      </c>
      <c r="C171"/>
      <c r="D171" t="s">
        <v>32</v>
      </c>
      <c r="E171" t="s">
        <v>465</v>
      </c>
      <c r="F171"/>
      <c r="G171" t="s">
        <v>683</v>
      </c>
      <c r="H171" t="s">
        <v>49</v>
      </c>
      <c r="I171" t="s">
        <v>36</v>
      </c>
      <c r="J171" t="s">
        <v>686</v>
      </c>
      <c r="K171" t="s">
        <v>38</v>
      </c>
      <c r="L171" t="s">
        <v>39</v>
      </c>
      <c r="M171" t="s">
        <v>39</v>
      </c>
      <c r="N171" t="s">
        <v>40</v>
      </c>
      <c r="O171" t="s">
        <v>39</v>
      </c>
      <c r="P171" t="s">
        <v>41</v>
      </c>
      <c r="Q171" t="s">
        <v>42</v>
      </c>
      <c r="R171">
        <v>20.66</v>
      </c>
      <c r="S171">
        <v>20.66</v>
      </c>
    </row>
    <row r="172" spans="1:19" x14ac:dyDescent="0.2">
      <c r="A172" t="s">
        <v>687</v>
      </c>
      <c r="B172" t="s">
        <v>31</v>
      </c>
      <c r="C172"/>
      <c r="D172" t="s">
        <v>32</v>
      </c>
      <c r="E172" t="s">
        <v>33</v>
      </c>
      <c r="F172"/>
      <c r="G172" t="s">
        <v>688</v>
      </c>
      <c r="H172" t="s">
        <v>49</v>
      </c>
      <c r="I172" t="s">
        <v>36</v>
      </c>
      <c r="J172" t="s">
        <v>689</v>
      </c>
      <c r="K172" t="s">
        <v>38</v>
      </c>
      <c r="L172" t="s">
        <v>39</v>
      </c>
      <c r="M172" t="s">
        <v>39</v>
      </c>
      <c r="N172" t="s">
        <v>40</v>
      </c>
      <c r="O172" t="s">
        <v>39</v>
      </c>
      <c r="P172" t="s">
        <v>41</v>
      </c>
      <c r="Q172" t="s">
        <v>42</v>
      </c>
      <c r="R172">
        <v>13.33</v>
      </c>
      <c r="S172">
        <v>13.33</v>
      </c>
    </row>
    <row r="173" spans="1:19" x14ac:dyDescent="0.2">
      <c r="A173" t="s">
        <v>690</v>
      </c>
      <c r="B173" t="s">
        <v>31</v>
      </c>
      <c r="C173"/>
      <c r="D173" t="s">
        <v>32</v>
      </c>
      <c r="E173" t="s">
        <v>152</v>
      </c>
      <c r="F173"/>
      <c r="G173" t="s">
        <v>691</v>
      </c>
      <c r="H173" t="s">
        <v>49</v>
      </c>
      <c r="I173" t="s">
        <v>36</v>
      </c>
      <c r="J173" t="s">
        <v>692</v>
      </c>
      <c r="K173" t="s">
        <v>38</v>
      </c>
      <c r="L173" t="s">
        <v>39</v>
      </c>
      <c r="M173" t="s">
        <v>39</v>
      </c>
      <c r="N173" t="s">
        <v>40</v>
      </c>
      <c r="O173" t="s">
        <v>39</v>
      </c>
      <c r="P173" t="s">
        <v>41</v>
      </c>
      <c r="Q173" t="s">
        <v>42</v>
      </c>
      <c r="R173">
        <v>8.33</v>
      </c>
      <c r="S173">
        <v>8.33</v>
      </c>
    </row>
    <row r="174" spans="1:19" x14ac:dyDescent="0.2">
      <c r="A174" t="s">
        <v>693</v>
      </c>
      <c r="B174" t="s">
        <v>31</v>
      </c>
      <c r="C174"/>
      <c r="D174" t="s">
        <v>32</v>
      </c>
      <c r="E174" t="s">
        <v>165</v>
      </c>
      <c r="F174"/>
      <c r="G174" t="s">
        <v>694</v>
      </c>
      <c r="H174" t="s">
        <v>49</v>
      </c>
      <c r="I174" t="s">
        <v>36</v>
      </c>
      <c r="J174" t="s">
        <v>695</v>
      </c>
      <c r="K174" t="s">
        <v>38</v>
      </c>
      <c r="L174" t="s">
        <v>39</v>
      </c>
      <c r="M174" t="s">
        <v>39</v>
      </c>
      <c r="N174" t="s">
        <v>40</v>
      </c>
      <c r="O174" t="s">
        <v>39</v>
      </c>
      <c r="P174" t="s">
        <v>41</v>
      </c>
      <c r="Q174" t="s">
        <v>42</v>
      </c>
      <c r="R174">
        <v>10.33</v>
      </c>
      <c r="S174">
        <v>10.33</v>
      </c>
    </row>
    <row r="175" spans="1:19" x14ac:dyDescent="0.2">
      <c r="A175" t="s">
        <v>696</v>
      </c>
      <c r="B175" t="s">
        <v>31</v>
      </c>
      <c r="C175"/>
      <c r="D175" t="s">
        <v>32</v>
      </c>
      <c r="E175" t="s">
        <v>697</v>
      </c>
      <c r="F175"/>
      <c r="G175" t="s">
        <v>698</v>
      </c>
      <c r="H175" t="s">
        <v>49</v>
      </c>
      <c r="I175" t="s">
        <v>36</v>
      </c>
      <c r="J175" t="s">
        <v>699</v>
      </c>
      <c r="K175" t="s">
        <v>38</v>
      </c>
      <c r="L175" t="s">
        <v>39</v>
      </c>
      <c r="M175" t="s">
        <v>39</v>
      </c>
      <c r="N175" t="s">
        <v>40</v>
      </c>
      <c r="O175" t="s">
        <v>39</v>
      </c>
      <c r="P175" t="s">
        <v>41</v>
      </c>
      <c r="Q175" t="s">
        <v>42</v>
      </c>
      <c r="R175">
        <v>37.99</v>
      </c>
      <c r="S175">
        <v>37.99</v>
      </c>
    </row>
    <row r="176" spans="1:19" x14ac:dyDescent="0.2">
      <c r="A176" t="s">
        <v>700</v>
      </c>
      <c r="B176" t="s">
        <v>31</v>
      </c>
      <c r="C176"/>
      <c r="D176" t="s">
        <v>32</v>
      </c>
      <c r="E176" t="s">
        <v>701</v>
      </c>
      <c r="F176"/>
      <c r="G176" t="s">
        <v>702</v>
      </c>
      <c r="H176" t="s">
        <v>49</v>
      </c>
      <c r="I176" t="s">
        <v>36</v>
      </c>
      <c r="J176" t="s">
        <v>703</v>
      </c>
      <c r="K176" t="s">
        <v>38</v>
      </c>
      <c r="L176" t="s">
        <v>39</v>
      </c>
      <c r="M176" t="s">
        <v>39</v>
      </c>
      <c r="N176" t="s">
        <v>40</v>
      </c>
      <c r="O176" t="s">
        <v>39</v>
      </c>
      <c r="P176" t="s">
        <v>41</v>
      </c>
      <c r="Q176" t="s">
        <v>42</v>
      </c>
      <c r="R176">
        <v>15.33</v>
      </c>
      <c r="S176">
        <v>15.33</v>
      </c>
    </row>
    <row r="177" spans="1:19" x14ac:dyDescent="0.2">
      <c r="A177" t="s">
        <v>704</v>
      </c>
      <c r="B177" t="s">
        <v>31</v>
      </c>
      <c r="C177"/>
      <c r="D177" t="s">
        <v>32</v>
      </c>
      <c r="E177" t="s">
        <v>705</v>
      </c>
      <c r="F177"/>
      <c r="G177" t="s">
        <v>706</v>
      </c>
      <c r="H177" t="s">
        <v>49</v>
      </c>
      <c r="I177" t="s">
        <v>36</v>
      </c>
      <c r="J177" t="s">
        <v>707</v>
      </c>
      <c r="K177" t="s">
        <v>38</v>
      </c>
      <c r="L177" t="s">
        <v>39</v>
      </c>
      <c r="M177" t="s">
        <v>39</v>
      </c>
      <c r="N177" t="s">
        <v>40</v>
      </c>
      <c r="O177" t="s">
        <v>39</v>
      </c>
      <c r="P177" t="s">
        <v>41</v>
      </c>
      <c r="Q177" t="s">
        <v>42</v>
      </c>
      <c r="R177">
        <v>20.66</v>
      </c>
      <c r="S177">
        <v>20.66</v>
      </c>
    </row>
    <row r="178" spans="1:19" x14ac:dyDescent="0.2">
      <c r="A178" t="s">
        <v>708</v>
      </c>
      <c r="B178" t="s">
        <v>31</v>
      </c>
      <c r="C178"/>
      <c r="D178" t="s">
        <v>32</v>
      </c>
      <c r="E178" t="s">
        <v>709</v>
      </c>
      <c r="F178"/>
      <c r="G178" t="s">
        <v>710</v>
      </c>
      <c r="H178" t="s">
        <v>49</v>
      </c>
      <c r="I178" t="s">
        <v>36</v>
      </c>
      <c r="J178" t="s">
        <v>711</v>
      </c>
      <c r="K178" t="s">
        <v>38</v>
      </c>
      <c r="L178" t="s">
        <v>39</v>
      </c>
      <c r="M178" t="s">
        <v>39</v>
      </c>
      <c r="N178" t="s">
        <v>40</v>
      </c>
      <c r="O178" t="s">
        <v>39</v>
      </c>
      <c r="P178" t="s">
        <v>41</v>
      </c>
      <c r="Q178" t="s">
        <v>42</v>
      </c>
      <c r="R178">
        <v>10.33</v>
      </c>
      <c r="S178">
        <v>10.33</v>
      </c>
    </row>
    <row r="179" spans="1:19" x14ac:dyDescent="0.2">
      <c r="A179" t="s">
        <v>712</v>
      </c>
      <c r="B179" t="s">
        <v>31</v>
      </c>
      <c r="C179"/>
      <c r="D179" t="s">
        <v>32</v>
      </c>
      <c r="E179" t="s">
        <v>713</v>
      </c>
      <c r="F179"/>
      <c r="G179" t="s">
        <v>714</v>
      </c>
      <c r="H179" t="s">
        <v>49</v>
      </c>
      <c r="I179" t="s">
        <v>36</v>
      </c>
      <c r="J179" t="s">
        <v>715</v>
      </c>
      <c r="K179" t="s">
        <v>38</v>
      </c>
      <c r="L179" t="s">
        <v>39</v>
      </c>
      <c r="M179" t="s">
        <v>39</v>
      </c>
      <c r="N179" t="s">
        <v>40</v>
      </c>
      <c r="O179" t="s">
        <v>39</v>
      </c>
      <c r="P179" t="s">
        <v>41</v>
      </c>
      <c r="Q179" t="s">
        <v>42</v>
      </c>
      <c r="R179">
        <v>25.66</v>
      </c>
      <c r="S179">
        <v>25.66</v>
      </c>
    </row>
    <row r="180" spans="1:19" x14ac:dyDescent="0.2">
      <c r="A180" t="s">
        <v>716</v>
      </c>
      <c r="B180" t="s">
        <v>31</v>
      </c>
      <c r="C180"/>
      <c r="D180" t="s">
        <v>32</v>
      </c>
      <c r="E180" t="s">
        <v>33</v>
      </c>
      <c r="F180"/>
      <c r="G180" t="s">
        <v>185</v>
      </c>
      <c r="H180" t="s">
        <v>49</v>
      </c>
      <c r="I180" t="s">
        <v>36</v>
      </c>
      <c r="J180" t="s">
        <v>717</v>
      </c>
      <c r="K180" t="s">
        <v>38</v>
      </c>
      <c r="L180" t="s">
        <v>39</v>
      </c>
      <c r="M180" t="s">
        <v>39</v>
      </c>
      <c r="N180" t="s">
        <v>40</v>
      </c>
      <c r="O180" t="s">
        <v>39</v>
      </c>
      <c r="P180" t="s">
        <v>41</v>
      </c>
      <c r="Q180" t="s">
        <v>42</v>
      </c>
      <c r="R180">
        <v>20.66</v>
      </c>
      <c r="S180">
        <v>20.66</v>
      </c>
    </row>
    <row r="181" spans="1:19" x14ac:dyDescent="0.2">
      <c r="A181" t="s">
        <v>718</v>
      </c>
      <c r="B181" t="s">
        <v>31</v>
      </c>
      <c r="C181"/>
      <c r="D181" t="s">
        <v>32</v>
      </c>
      <c r="E181" t="s">
        <v>719</v>
      </c>
      <c r="F181"/>
      <c r="G181" t="s">
        <v>720</v>
      </c>
      <c r="H181" t="s">
        <v>49</v>
      </c>
      <c r="I181" t="s">
        <v>36</v>
      </c>
      <c r="J181" t="s">
        <v>721</v>
      </c>
      <c r="K181" t="s">
        <v>38</v>
      </c>
      <c r="L181" t="s">
        <v>39</v>
      </c>
      <c r="M181" t="s">
        <v>39</v>
      </c>
      <c r="N181" t="s">
        <v>40</v>
      </c>
      <c r="O181" t="s">
        <v>39</v>
      </c>
      <c r="P181" t="s">
        <v>41</v>
      </c>
      <c r="Q181" t="s">
        <v>42</v>
      </c>
      <c r="R181">
        <v>5</v>
      </c>
      <c r="S181">
        <v>5</v>
      </c>
    </row>
    <row r="182" spans="1:19" x14ac:dyDescent="0.2">
      <c r="A182" t="s">
        <v>722</v>
      </c>
      <c r="B182" t="s">
        <v>31</v>
      </c>
      <c r="C182"/>
      <c r="D182" t="s">
        <v>32</v>
      </c>
      <c r="E182" t="s">
        <v>33</v>
      </c>
      <c r="F182"/>
      <c r="G182" t="s">
        <v>390</v>
      </c>
      <c r="H182" t="s">
        <v>49</v>
      </c>
      <c r="I182" t="s">
        <v>36</v>
      </c>
      <c r="J182" t="s">
        <v>723</v>
      </c>
      <c r="K182" t="s">
        <v>38</v>
      </c>
      <c r="L182" t="s">
        <v>39</v>
      </c>
      <c r="M182" t="s">
        <v>39</v>
      </c>
      <c r="N182" t="s">
        <v>40</v>
      </c>
      <c r="O182" t="s">
        <v>39</v>
      </c>
      <c r="P182" t="s">
        <v>41</v>
      </c>
      <c r="Q182" t="s">
        <v>42</v>
      </c>
      <c r="R182">
        <v>5</v>
      </c>
      <c r="S182">
        <v>5</v>
      </c>
    </row>
    <row r="183" spans="1:19" x14ac:dyDescent="0.2">
      <c r="A183" t="s">
        <v>724</v>
      </c>
      <c r="B183" t="s">
        <v>31</v>
      </c>
      <c r="C183"/>
      <c r="D183" t="s">
        <v>32</v>
      </c>
      <c r="E183" t="s">
        <v>152</v>
      </c>
      <c r="F183"/>
      <c r="G183" t="s">
        <v>390</v>
      </c>
      <c r="H183" t="s">
        <v>49</v>
      </c>
      <c r="I183" t="s">
        <v>36</v>
      </c>
      <c r="J183" t="s">
        <v>725</v>
      </c>
      <c r="K183" t="s">
        <v>38</v>
      </c>
      <c r="L183" t="s">
        <v>39</v>
      </c>
      <c r="M183" t="s">
        <v>39</v>
      </c>
      <c r="N183" t="s">
        <v>40</v>
      </c>
      <c r="O183" t="s">
        <v>39</v>
      </c>
      <c r="P183" t="s">
        <v>41</v>
      </c>
      <c r="Q183" t="s">
        <v>42</v>
      </c>
      <c r="R183">
        <v>20.66</v>
      </c>
      <c r="S183">
        <v>20.66</v>
      </c>
    </row>
    <row r="184" spans="1:19" x14ac:dyDescent="0.2">
      <c r="A184" t="s">
        <v>726</v>
      </c>
      <c r="B184" t="s">
        <v>31</v>
      </c>
      <c r="C184"/>
      <c r="D184" t="s">
        <v>32</v>
      </c>
      <c r="E184" t="s">
        <v>551</v>
      </c>
      <c r="F184"/>
      <c r="G184" t="s">
        <v>400</v>
      </c>
      <c r="H184" t="s">
        <v>49</v>
      </c>
      <c r="I184" t="s">
        <v>36</v>
      </c>
      <c r="J184" t="s">
        <v>727</v>
      </c>
      <c r="K184" t="s">
        <v>38</v>
      </c>
      <c r="L184" t="s">
        <v>39</v>
      </c>
      <c r="M184" t="s">
        <v>39</v>
      </c>
      <c r="N184" t="s">
        <v>40</v>
      </c>
      <c r="O184" t="s">
        <v>39</v>
      </c>
      <c r="P184" t="s">
        <v>41</v>
      </c>
      <c r="Q184" t="s">
        <v>42</v>
      </c>
      <c r="R184">
        <v>20.66</v>
      </c>
      <c r="S184">
        <v>20.66</v>
      </c>
    </row>
    <row r="185" spans="1:19" x14ac:dyDescent="0.2">
      <c r="A185" t="s">
        <v>728</v>
      </c>
      <c r="B185" t="s">
        <v>31</v>
      </c>
      <c r="C185"/>
      <c r="D185" t="s">
        <v>32</v>
      </c>
      <c r="E185" t="s">
        <v>729</v>
      </c>
      <c r="F185"/>
      <c r="G185" t="s">
        <v>730</v>
      </c>
      <c r="H185" t="s">
        <v>49</v>
      </c>
      <c r="I185" t="s">
        <v>36</v>
      </c>
      <c r="J185" t="s">
        <v>731</v>
      </c>
      <c r="K185" t="s">
        <v>38</v>
      </c>
      <c r="L185" t="s">
        <v>39</v>
      </c>
      <c r="M185" t="s">
        <v>39</v>
      </c>
      <c r="N185" t="s">
        <v>40</v>
      </c>
      <c r="O185" t="s">
        <v>39</v>
      </c>
      <c r="P185" t="s">
        <v>41</v>
      </c>
      <c r="Q185" t="s">
        <v>42</v>
      </c>
      <c r="R185">
        <v>15.33</v>
      </c>
      <c r="S185">
        <v>15.33</v>
      </c>
    </row>
    <row r="186" spans="1:19" x14ac:dyDescent="0.2">
      <c r="A186" t="s">
        <v>732</v>
      </c>
      <c r="B186" t="s">
        <v>31</v>
      </c>
      <c r="C186"/>
      <c r="D186" t="s">
        <v>32</v>
      </c>
      <c r="E186" t="s">
        <v>44</v>
      </c>
      <c r="F186"/>
      <c r="G186" t="s">
        <v>181</v>
      </c>
      <c r="H186" t="s">
        <v>49</v>
      </c>
      <c r="I186" t="s">
        <v>36</v>
      </c>
      <c r="J186" t="s">
        <v>733</v>
      </c>
      <c r="K186" t="s">
        <v>38</v>
      </c>
      <c r="L186" t="s">
        <v>39</v>
      </c>
      <c r="M186" t="s">
        <v>39</v>
      </c>
      <c r="N186" t="s">
        <v>40</v>
      </c>
      <c r="O186" t="s">
        <v>39</v>
      </c>
      <c r="P186" t="s">
        <v>41</v>
      </c>
      <c r="Q186" t="s">
        <v>42</v>
      </c>
      <c r="R186">
        <v>10.33</v>
      </c>
      <c r="S186">
        <v>10.33</v>
      </c>
    </row>
    <row r="187" spans="1:19" x14ac:dyDescent="0.2">
      <c r="A187" t="s">
        <v>734</v>
      </c>
      <c r="B187" t="s">
        <v>31</v>
      </c>
      <c r="C187"/>
      <c r="D187" t="s">
        <v>32</v>
      </c>
      <c r="E187" t="s">
        <v>202</v>
      </c>
      <c r="F187"/>
      <c r="G187" t="s">
        <v>735</v>
      </c>
      <c r="H187" t="s">
        <v>49</v>
      </c>
      <c r="I187" t="s">
        <v>36</v>
      </c>
      <c r="J187" t="s">
        <v>736</v>
      </c>
      <c r="K187" t="s">
        <v>38</v>
      </c>
      <c r="L187" t="s">
        <v>39</v>
      </c>
      <c r="M187" t="s">
        <v>39</v>
      </c>
      <c r="N187" t="s">
        <v>40</v>
      </c>
      <c r="O187" t="s">
        <v>39</v>
      </c>
      <c r="P187" t="s">
        <v>41</v>
      </c>
      <c r="Q187" t="s">
        <v>42</v>
      </c>
      <c r="R187">
        <v>20.66</v>
      </c>
      <c r="S187">
        <v>20.66</v>
      </c>
    </row>
    <row r="188" spans="1:19" x14ac:dyDescent="0.2">
      <c r="A188" t="s">
        <v>737</v>
      </c>
      <c r="B188" t="s">
        <v>31</v>
      </c>
      <c r="C188"/>
      <c r="D188" t="s">
        <v>32</v>
      </c>
      <c r="E188" t="s">
        <v>139</v>
      </c>
      <c r="F188"/>
      <c r="G188" t="s">
        <v>735</v>
      </c>
      <c r="H188" t="s">
        <v>49</v>
      </c>
      <c r="I188" t="s">
        <v>36</v>
      </c>
      <c r="J188" t="s">
        <v>738</v>
      </c>
      <c r="K188" t="s">
        <v>38</v>
      </c>
      <c r="L188" t="s">
        <v>39</v>
      </c>
      <c r="M188" t="s">
        <v>39</v>
      </c>
      <c r="N188" t="s">
        <v>40</v>
      </c>
      <c r="O188" t="s">
        <v>39</v>
      </c>
      <c r="P188" t="s">
        <v>41</v>
      </c>
      <c r="Q188" t="s">
        <v>42</v>
      </c>
      <c r="R188">
        <v>25.66</v>
      </c>
      <c r="S188">
        <v>25.66</v>
      </c>
    </row>
    <row r="189" spans="1:19" x14ac:dyDescent="0.2">
      <c r="A189" t="s">
        <v>739</v>
      </c>
      <c r="B189" t="s">
        <v>31</v>
      </c>
      <c r="C189"/>
      <c r="D189" t="s">
        <v>32</v>
      </c>
      <c r="E189" t="s">
        <v>147</v>
      </c>
      <c r="F189"/>
      <c r="G189" t="s">
        <v>740</v>
      </c>
      <c r="H189" t="s">
        <v>49</v>
      </c>
      <c r="I189" t="s">
        <v>36</v>
      </c>
      <c r="J189" t="s">
        <v>741</v>
      </c>
      <c r="K189" t="s">
        <v>38</v>
      </c>
      <c r="L189" t="s">
        <v>39</v>
      </c>
      <c r="M189" t="s">
        <v>39</v>
      </c>
      <c r="N189" t="s">
        <v>40</v>
      </c>
      <c r="O189" t="s">
        <v>39</v>
      </c>
      <c r="P189" t="s">
        <v>41</v>
      </c>
      <c r="Q189" t="s">
        <v>42</v>
      </c>
      <c r="R189">
        <v>19.64</v>
      </c>
      <c r="S189">
        <v>19.64</v>
      </c>
    </row>
    <row r="190" spans="1:19" x14ac:dyDescent="0.2">
      <c r="A190" t="s">
        <v>742</v>
      </c>
      <c r="B190" t="s">
        <v>31</v>
      </c>
      <c r="C190"/>
      <c r="D190" t="s">
        <v>32</v>
      </c>
      <c r="E190" t="s">
        <v>743</v>
      </c>
      <c r="F190"/>
      <c r="G190" t="s">
        <v>198</v>
      </c>
      <c r="H190" t="s">
        <v>49</v>
      </c>
      <c r="I190" t="s">
        <v>36</v>
      </c>
      <c r="J190" t="s">
        <v>744</v>
      </c>
      <c r="K190" t="s">
        <v>38</v>
      </c>
      <c r="L190" t="s">
        <v>39</v>
      </c>
      <c r="M190" t="s">
        <v>39</v>
      </c>
      <c r="N190" t="s">
        <v>40</v>
      </c>
      <c r="O190" t="s">
        <v>39</v>
      </c>
      <c r="P190" t="s">
        <v>41</v>
      </c>
      <c r="Q190" t="s">
        <v>42</v>
      </c>
      <c r="R190">
        <v>2</v>
      </c>
      <c r="S190">
        <v>2</v>
      </c>
    </row>
    <row r="191" spans="1:19" x14ac:dyDescent="0.2">
      <c r="A191" t="s">
        <v>745</v>
      </c>
      <c r="B191" t="s">
        <v>31</v>
      </c>
      <c r="C191"/>
      <c r="D191" t="s">
        <v>32</v>
      </c>
      <c r="E191" t="s">
        <v>483</v>
      </c>
      <c r="F191"/>
      <c r="G191" t="s">
        <v>746</v>
      </c>
      <c r="H191" t="s">
        <v>49</v>
      </c>
      <c r="I191" t="s">
        <v>36</v>
      </c>
      <c r="J191" t="s">
        <v>747</v>
      </c>
      <c r="K191" t="s">
        <v>38</v>
      </c>
      <c r="L191" t="s">
        <v>39</v>
      </c>
      <c r="M191" t="s">
        <v>39</v>
      </c>
      <c r="N191" t="s">
        <v>40</v>
      </c>
      <c r="O191" t="s">
        <v>39</v>
      </c>
      <c r="P191" t="s">
        <v>41</v>
      </c>
      <c r="Q191" t="s">
        <v>42</v>
      </c>
      <c r="R191">
        <v>10.33</v>
      </c>
      <c r="S191">
        <v>10.33</v>
      </c>
    </row>
    <row r="192" spans="1:19" x14ac:dyDescent="0.2">
      <c r="A192" t="s">
        <v>748</v>
      </c>
      <c r="B192" t="s">
        <v>31</v>
      </c>
      <c r="C192"/>
      <c r="D192" t="s">
        <v>32</v>
      </c>
      <c r="E192" t="s">
        <v>33</v>
      </c>
      <c r="F192"/>
      <c r="G192" t="s">
        <v>749</v>
      </c>
      <c r="H192" t="s">
        <v>49</v>
      </c>
      <c r="I192" t="s">
        <v>36</v>
      </c>
      <c r="J192" t="s">
        <v>750</v>
      </c>
      <c r="K192" t="s">
        <v>38</v>
      </c>
      <c r="L192" t="s">
        <v>39</v>
      </c>
      <c r="M192" t="s">
        <v>39</v>
      </c>
      <c r="N192" t="s">
        <v>40</v>
      </c>
      <c r="O192" t="s">
        <v>39</v>
      </c>
      <c r="P192" t="s">
        <v>41</v>
      </c>
      <c r="Q192" t="s">
        <v>42</v>
      </c>
      <c r="R192">
        <v>15.33</v>
      </c>
      <c r="S192">
        <v>15.33</v>
      </c>
    </row>
    <row r="193" spans="1:19" x14ac:dyDescent="0.2">
      <c r="A193" t="s">
        <v>751</v>
      </c>
      <c r="B193" t="s">
        <v>31</v>
      </c>
      <c r="C193"/>
      <c r="D193" t="s">
        <v>32</v>
      </c>
      <c r="E193" t="s">
        <v>752</v>
      </c>
      <c r="F193"/>
      <c r="G193" t="s">
        <v>753</v>
      </c>
      <c r="H193" t="s">
        <v>49</v>
      </c>
      <c r="I193" t="s">
        <v>36</v>
      </c>
      <c r="J193" t="s">
        <v>754</v>
      </c>
      <c r="K193" t="s">
        <v>38</v>
      </c>
      <c r="L193" t="s">
        <v>39</v>
      </c>
      <c r="M193" t="s">
        <v>39</v>
      </c>
      <c r="N193" t="s">
        <v>40</v>
      </c>
      <c r="O193" t="s">
        <v>39</v>
      </c>
      <c r="P193" t="s">
        <v>41</v>
      </c>
      <c r="Q193" t="s">
        <v>42</v>
      </c>
      <c r="R193">
        <v>20.66</v>
      </c>
      <c r="S193">
        <v>20.66</v>
      </c>
    </row>
    <row r="194" spans="1:19" x14ac:dyDescent="0.2">
      <c r="A194" t="s">
        <v>755</v>
      </c>
      <c r="B194" t="s">
        <v>31</v>
      </c>
      <c r="C194"/>
      <c r="D194" t="s">
        <v>32</v>
      </c>
      <c r="E194" t="s">
        <v>139</v>
      </c>
      <c r="F194"/>
      <c r="G194" t="s">
        <v>756</v>
      </c>
      <c r="H194" t="s">
        <v>49</v>
      </c>
      <c r="I194" t="s">
        <v>36</v>
      </c>
      <c r="J194" t="s">
        <v>757</v>
      </c>
      <c r="K194" t="s">
        <v>38</v>
      </c>
      <c r="L194" t="s">
        <v>39</v>
      </c>
      <c r="M194" t="s">
        <v>39</v>
      </c>
      <c r="N194" t="s">
        <v>40</v>
      </c>
      <c r="O194" t="s">
        <v>39</v>
      </c>
      <c r="P194" t="s">
        <v>41</v>
      </c>
      <c r="Q194" t="s">
        <v>42</v>
      </c>
      <c r="R194">
        <v>2</v>
      </c>
      <c r="S194">
        <v>2</v>
      </c>
    </row>
    <row r="195" spans="1:19" x14ac:dyDescent="0.2">
      <c r="A195" t="s">
        <v>758</v>
      </c>
      <c r="B195" t="s">
        <v>31</v>
      </c>
      <c r="C195"/>
      <c r="D195" t="s">
        <v>32</v>
      </c>
      <c r="E195" t="s">
        <v>293</v>
      </c>
      <c r="F195"/>
      <c r="G195" t="s">
        <v>759</v>
      </c>
      <c r="H195" t="s">
        <v>49</v>
      </c>
      <c r="I195" t="s">
        <v>36</v>
      </c>
      <c r="J195" t="s">
        <v>760</v>
      </c>
      <c r="K195" t="s">
        <v>38</v>
      </c>
      <c r="L195" t="s">
        <v>39</v>
      </c>
      <c r="M195" t="s">
        <v>39</v>
      </c>
      <c r="N195" t="s">
        <v>40</v>
      </c>
      <c r="O195" t="s">
        <v>39</v>
      </c>
      <c r="P195" t="s">
        <v>41</v>
      </c>
      <c r="Q195" t="s">
        <v>42</v>
      </c>
      <c r="R195">
        <v>10.33</v>
      </c>
      <c r="S195">
        <v>10.33</v>
      </c>
    </row>
    <row r="196" spans="1:19" x14ac:dyDescent="0.2">
      <c r="A196" t="s">
        <v>761</v>
      </c>
      <c r="B196" t="s">
        <v>31</v>
      </c>
      <c r="C196"/>
      <c r="D196" t="s">
        <v>32</v>
      </c>
      <c r="E196" t="s">
        <v>152</v>
      </c>
      <c r="F196"/>
      <c r="G196" t="s">
        <v>762</v>
      </c>
      <c r="H196" t="s">
        <v>49</v>
      </c>
      <c r="I196" t="s">
        <v>36</v>
      </c>
      <c r="J196" t="s">
        <v>763</v>
      </c>
      <c r="K196" t="s">
        <v>38</v>
      </c>
      <c r="L196" t="s">
        <v>39</v>
      </c>
      <c r="M196" t="s">
        <v>39</v>
      </c>
      <c r="N196" t="s">
        <v>40</v>
      </c>
      <c r="O196" t="s">
        <v>39</v>
      </c>
      <c r="P196" t="s">
        <v>41</v>
      </c>
      <c r="Q196" t="s">
        <v>42</v>
      </c>
      <c r="R196">
        <v>10.33</v>
      </c>
      <c r="S196">
        <v>10.33</v>
      </c>
    </row>
    <row r="197" spans="1:19" x14ac:dyDescent="0.2">
      <c r="A197" t="s">
        <v>764</v>
      </c>
      <c r="B197" t="s">
        <v>31</v>
      </c>
      <c r="C197"/>
      <c r="D197" t="s">
        <v>32</v>
      </c>
      <c r="E197" t="s">
        <v>765</v>
      </c>
      <c r="F197"/>
      <c r="G197" t="s">
        <v>766</v>
      </c>
      <c r="H197" t="s">
        <v>49</v>
      </c>
      <c r="I197" t="s">
        <v>36</v>
      </c>
      <c r="J197" t="s">
        <v>767</v>
      </c>
      <c r="K197" t="s">
        <v>38</v>
      </c>
      <c r="L197" t="s">
        <v>39</v>
      </c>
      <c r="M197" t="s">
        <v>39</v>
      </c>
      <c r="N197" t="s">
        <v>40</v>
      </c>
      <c r="O197" t="s">
        <v>39</v>
      </c>
      <c r="P197" t="s">
        <v>41</v>
      </c>
      <c r="Q197" t="s">
        <v>42</v>
      </c>
      <c r="R197">
        <v>20.66</v>
      </c>
      <c r="S197">
        <v>20.66</v>
      </c>
    </row>
    <row r="198" spans="1:19" x14ac:dyDescent="0.2">
      <c r="A198" t="s">
        <v>768</v>
      </c>
      <c r="B198" t="s">
        <v>31</v>
      </c>
      <c r="C198"/>
      <c r="D198" t="s">
        <v>32</v>
      </c>
      <c r="E198" t="s">
        <v>769</v>
      </c>
      <c r="F198"/>
      <c r="G198" t="s">
        <v>770</v>
      </c>
      <c r="H198" t="s">
        <v>49</v>
      </c>
      <c r="I198" t="s">
        <v>36</v>
      </c>
      <c r="J198" t="s">
        <v>771</v>
      </c>
      <c r="K198" t="s">
        <v>38</v>
      </c>
      <c r="L198" t="s">
        <v>39</v>
      </c>
      <c r="M198" t="s">
        <v>39</v>
      </c>
      <c r="N198" t="s">
        <v>40</v>
      </c>
      <c r="O198" t="s">
        <v>39</v>
      </c>
      <c r="P198" t="s">
        <v>41</v>
      </c>
      <c r="Q198" t="s">
        <v>42</v>
      </c>
      <c r="R198">
        <v>20.66</v>
      </c>
      <c r="S198">
        <v>20.66</v>
      </c>
    </row>
    <row r="199" spans="1:19" x14ac:dyDescent="0.2">
      <c r="A199" t="s">
        <v>772</v>
      </c>
      <c r="B199" t="s">
        <v>31</v>
      </c>
      <c r="C199"/>
      <c r="D199" t="s">
        <v>32</v>
      </c>
      <c r="E199" t="s">
        <v>551</v>
      </c>
      <c r="F199"/>
      <c r="G199" t="s">
        <v>773</v>
      </c>
      <c r="H199" t="s">
        <v>49</v>
      </c>
      <c r="I199" t="s">
        <v>36</v>
      </c>
      <c r="J199" t="s">
        <v>774</v>
      </c>
      <c r="K199" t="s">
        <v>38</v>
      </c>
      <c r="L199" t="s">
        <v>39</v>
      </c>
      <c r="M199" t="s">
        <v>39</v>
      </c>
      <c r="N199" t="s">
        <v>40</v>
      </c>
      <c r="O199" t="s">
        <v>39</v>
      </c>
      <c r="P199" t="s">
        <v>41</v>
      </c>
      <c r="Q199" t="s">
        <v>42</v>
      </c>
      <c r="R199">
        <v>30.9</v>
      </c>
      <c r="S199">
        <v>30.9</v>
      </c>
    </row>
    <row r="200" spans="1:19" x14ac:dyDescent="0.2">
      <c r="A200" t="s">
        <v>775</v>
      </c>
      <c r="B200" t="s">
        <v>31</v>
      </c>
      <c r="C200"/>
      <c r="D200" t="s">
        <v>32</v>
      </c>
      <c r="E200" t="s">
        <v>126</v>
      </c>
      <c r="F200"/>
      <c r="G200" t="s">
        <v>776</v>
      </c>
      <c r="H200" t="s">
        <v>49</v>
      </c>
      <c r="I200" t="s">
        <v>36</v>
      </c>
      <c r="J200" t="s">
        <v>777</v>
      </c>
      <c r="K200" t="s">
        <v>38</v>
      </c>
      <c r="L200" t="s">
        <v>39</v>
      </c>
      <c r="M200" t="s">
        <v>39</v>
      </c>
      <c r="N200" t="s">
        <v>40</v>
      </c>
      <c r="O200" t="s">
        <v>39</v>
      </c>
      <c r="P200" t="s">
        <v>41</v>
      </c>
      <c r="Q200" t="s">
        <v>42</v>
      </c>
      <c r="R200">
        <v>10.33</v>
      </c>
      <c r="S200">
        <v>10.33</v>
      </c>
    </row>
    <row r="201" spans="1:19" x14ac:dyDescent="0.2">
      <c r="A201" t="s">
        <v>778</v>
      </c>
      <c r="B201" t="s">
        <v>31</v>
      </c>
      <c r="C201"/>
      <c r="D201" t="s">
        <v>32</v>
      </c>
      <c r="E201" t="s">
        <v>423</v>
      </c>
      <c r="F201"/>
      <c r="G201" t="s">
        <v>330</v>
      </c>
      <c r="H201" t="s">
        <v>49</v>
      </c>
      <c r="I201" t="s">
        <v>36</v>
      </c>
      <c r="J201" t="s">
        <v>779</v>
      </c>
      <c r="K201" t="s">
        <v>38</v>
      </c>
      <c r="L201" t="s">
        <v>39</v>
      </c>
      <c r="M201" t="s">
        <v>39</v>
      </c>
      <c r="N201" t="s">
        <v>40</v>
      </c>
      <c r="O201" t="s">
        <v>39</v>
      </c>
      <c r="P201" t="s">
        <v>41</v>
      </c>
      <c r="Q201" t="s">
        <v>42</v>
      </c>
      <c r="R201">
        <v>10.33</v>
      </c>
      <c r="S201">
        <v>10.33</v>
      </c>
    </row>
    <row r="202" spans="1:19" x14ac:dyDescent="0.2">
      <c r="A202" t="s">
        <v>780</v>
      </c>
      <c r="B202" t="s">
        <v>31</v>
      </c>
      <c r="C202"/>
      <c r="D202" t="s">
        <v>32</v>
      </c>
      <c r="E202" t="s">
        <v>642</v>
      </c>
      <c r="F202"/>
      <c r="G202" t="s">
        <v>781</v>
      </c>
      <c r="H202" t="s">
        <v>49</v>
      </c>
      <c r="I202" t="s">
        <v>36</v>
      </c>
      <c r="J202" t="s">
        <v>782</v>
      </c>
      <c r="K202" t="s">
        <v>38</v>
      </c>
      <c r="L202" t="s">
        <v>39</v>
      </c>
      <c r="M202" t="s">
        <v>39</v>
      </c>
      <c r="N202" t="s">
        <v>40</v>
      </c>
      <c r="O202" t="s">
        <v>39</v>
      </c>
      <c r="P202" t="s">
        <v>41</v>
      </c>
      <c r="Q202" t="s">
        <v>42</v>
      </c>
      <c r="R202">
        <v>15.33</v>
      </c>
      <c r="S202">
        <v>15.33</v>
      </c>
    </row>
    <row r="203" spans="1:19" x14ac:dyDescent="0.2">
      <c r="A203" t="s">
        <v>783</v>
      </c>
      <c r="B203" t="s">
        <v>31</v>
      </c>
      <c r="C203"/>
      <c r="D203" t="s">
        <v>32</v>
      </c>
      <c r="E203" t="s">
        <v>551</v>
      </c>
      <c r="F203"/>
      <c r="G203" t="s">
        <v>122</v>
      </c>
      <c r="H203" t="s">
        <v>49</v>
      </c>
      <c r="I203" t="s">
        <v>36</v>
      </c>
      <c r="J203" t="s">
        <v>784</v>
      </c>
      <c r="K203" t="s">
        <v>38</v>
      </c>
      <c r="L203" t="s">
        <v>39</v>
      </c>
      <c r="M203" t="s">
        <v>39</v>
      </c>
      <c r="N203" t="s">
        <v>40</v>
      </c>
      <c r="O203" t="s">
        <v>39</v>
      </c>
      <c r="P203" t="s">
        <v>41</v>
      </c>
      <c r="Q203" t="s">
        <v>42</v>
      </c>
      <c r="R203">
        <v>21.66</v>
      </c>
      <c r="S203">
        <v>21.66</v>
      </c>
    </row>
    <row r="204" spans="1:19" x14ac:dyDescent="0.2">
      <c r="A204" t="s">
        <v>785</v>
      </c>
      <c r="B204" t="s">
        <v>31</v>
      </c>
      <c r="C204"/>
      <c r="D204" t="s">
        <v>32</v>
      </c>
      <c r="E204" t="s">
        <v>705</v>
      </c>
      <c r="F204"/>
      <c r="G204" t="s">
        <v>122</v>
      </c>
      <c r="H204" t="s">
        <v>49</v>
      </c>
      <c r="I204" t="s">
        <v>36</v>
      </c>
      <c r="J204" t="s">
        <v>786</v>
      </c>
      <c r="K204" t="s">
        <v>38</v>
      </c>
      <c r="L204" t="s">
        <v>39</v>
      </c>
      <c r="M204" t="s">
        <v>39</v>
      </c>
      <c r="N204" t="s">
        <v>40</v>
      </c>
      <c r="O204" t="s">
        <v>39</v>
      </c>
      <c r="P204" t="s">
        <v>41</v>
      </c>
      <c r="Q204" t="s">
        <v>42</v>
      </c>
      <c r="R204">
        <v>2</v>
      </c>
      <c r="S204">
        <v>2</v>
      </c>
    </row>
    <row r="205" spans="1:19" x14ac:dyDescent="0.2">
      <c r="A205" t="s">
        <v>787</v>
      </c>
      <c r="B205" t="s">
        <v>31</v>
      </c>
      <c r="C205"/>
      <c r="D205" t="s">
        <v>32</v>
      </c>
      <c r="E205" t="s">
        <v>423</v>
      </c>
      <c r="F205"/>
      <c r="G205" t="s">
        <v>122</v>
      </c>
      <c r="H205" t="s">
        <v>49</v>
      </c>
      <c r="I205" t="s">
        <v>36</v>
      </c>
      <c r="J205" t="s">
        <v>788</v>
      </c>
      <c r="K205" t="s">
        <v>38</v>
      </c>
      <c r="L205" t="s">
        <v>789</v>
      </c>
      <c r="M205" t="s">
        <v>789</v>
      </c>
      <c r="N205" t="s">
        <v>40</v>
      </c>
      <c r="O205" t="s">
        <v>789</v>
      </c>
      <c r="P205" t="s">
        <v>41</v>
      </c>
      <c r="Q205" t="s">
        <v>42</v>
      </c>
      <c r="R205">
        <v>10.33</v>
      </c>
      <c r="S205">
        <v>10.33</v>
      </c>
    </row>
    <row r="206" spans="1:19" x14ac:dyDescent="0.2">
      <c r="A206" t="s">
        <v>790</v>
      </c>
      <c r="B206" t="s">
        <v>31</v>
      </c>
      <c r="C206"/>
      <c r="D206" t="s">
        <v>32</v>
      </c>
      <c r="E206" t="s">
        <v>251</v>
      </c>
      <c r="F206"/>
      <c r="G206" t="s">
        <v>791</v>
      </c>
      <c r="H206" t="s">
        <v>49</v>
      </c>
      <c r="I206" t="s">
        <v>36</v>
      </c>
      <c r="J206" t="s">
        <v>792</v>
      </c>
      <c r="K206" t="s">
        <v>38</v>
      </c>
      <c r="L206" t="s">
        <v>39</v>
      </c>
      <c r="M206" t="s">
        <v>39</v>
      </c>
      <c r="N206" t="s">
        <v>40</v>
      </c>
      <c r="O206" t="s">
        <v>39</v>
      </c>
      <c r="P206" t="s">
        <v>41</v>
      </c>
      <c r="Q206" t="s">
        <v>42</v>
      </c>
      <c r="R206">
        <v>5</v>
      </c>
      <c r="S206">
        <v>5</v>
      </c>
    </row>
    <row r="207" spans="1:19" x14ac:dyDescent="0.2">
      <c r="A207" t="s">
        <v>793</v>
      </c>
      <c r="B207" t="s">
        <v>31</v>
      </c>
      <c r="C207"/>
      <c r="D207" t="s">
        <v>32</v>
      </c>
      <c r="E207" t="s">
        <v>794</v>
      </c>
      <c r="F207"/>
      <c r="G207" t="s">
        <v>795</v>
      </c>
      <c r="H207" t="s">
        <v>49</v>
      </c>
      <c r="I207" t="s">
        <v>36</v>
      </c>
      <c r="J207" t="s">
        <v>796</v>
      </c>
      <c r="K207" t="s">
        <v>38</v>
      </c>
      <c r="L207" t="s">
        <v>39</v>
      </c>
      <c r="M207" t="s">
        <v>39</v>
      </c>
      <c r="N207" t="s">
        <v>40</v>
      </c>
      <c r="O207" t="s">
        <v>39</v>
      </c>
      <c r="P207" t="s">
        <v>41</v>
      </c>
      <c r="Q207" t="s">
        <v>42</v>
      </c>
      <c r="R207">
        <v>20.66</v>
      </c>
      <c r="S207">
        <v>20.66</v>
      </c>
    </row>
    <row r="208" spans="1:19" x14ac:dyDescent="0.2">
      <c r="A208" t="s">
        <v>797</v>
      </c>
      <c r="B208" t="s">
        <v>31</v>
      </c>
      <c r="C208"/>
      <c r="D208" t="s">
        <v>32</v>
      </c>
      <c r="E208" t="s">
        <v>243</v>
      </c>
      <c r="F208"/>
      <c r="G208" t="s">
        <v>48</v>
      </c>
      <c r="H208" t="s">
        <v>49</v>
      </c>
      <c r="I208" t="s">
        <v>36</v>
      </c>
      <c r="J208" t="s">
        <v>798</v>
      </c>
      <c r="K208" t="s">
        <v>38</v>
      </c>
      <c r="L208" t="s">
        <v>39</v>
      </c>
      <c r="M208" t="s">
        <v>39</v>
      </c>
      <c r="N208" t="s">
        <v>40</v>
      </c>
      <c r="O208" t="s">
        <v>39</v>
      </c>
      <c r="P208" t="s">
        <v>41</v>
      </c>
      <c r="Q208" t="s">
        <v>42</v>
      </c>
      <c r="R208">
        <v>8.33</v>
      </c>
      <c r="S208">
        <v>8.33</v>
      </c>
    </row>
    <row r="209" spans="1:19" x14ac:dyDescent="0.2">
      <c r="A209" t="s">
        <v>799</v>
      </c>
      <c r="B209" t="s">
        <v>31</v>
      </c>
      <c r="C209"/>
      <c r="D209" t="s">
        <v>32</v>
      </c>
      <c r="E209" t="s">
        <v>351</v>
      </c>
      <c r="F209"/>
      <c r="G209" t="s">
        <v>48</v>
      </c>
      <c r="H209" t="s">
        <v>49</v>
      </c>
      <c r="I209" t="s">
        <v>36</v>
      </c>
      <c r="J209" t="s">
        <v>800</v>
      </c>
      <c r="K209" t="s">
        <v>38</v>
      </c>
      <c r="L209" t="s">
        <v>39</v>
      </c>
      <c r="M209" t="s">
        <v>39</v>
      </c>
      <c r="N209" t="s">
        <v>40</v>
      </c>
      <c r="O209" t="s">
        <v>39</v>
      </c>
      <c r="P209" t="s">
        <v>41</v>
      </c>
      <c r="Q209" t="s">
        <v>42</v>
      </c>
      <c r="R209">
        <v>7.33</v>
      </c>
      <c r="S209">
        <v>7.33</v>
      </c>
    </row>
    <row r="210" spans="1:19" x14ac:dyDescent="0.2">
      <c r="A210" t="s">
        <v>801</v>
      </c>
      <c r="B210" t="s">
        <v>31</v>
      </c>
      <c r="C210"/>
      <c r="D210" t="s">
        <v>32</v>
      </c>
      <c r="E210" t="s">
        <v>447</v>
      </c>
      <c r="F210"/>
      <c r="G210" t="s">
        <v>48</v>
      </c>
      <c r="H210" t="s">
        <v>49</v>
      </c>
      <c r="I210" t="s">
        <v>36</v>
      </c>
      <c r="J210" t="s">
        <v>802</v>
      </c>
      <c r="K210" t="s">
        <v>38</v>
      </c>
      <c r="L210" t="s">
        <v>39</v>
      </c>
      <c r="M210" t="s">
        <v>39</v>
      </c>
      <c r="N210" t="s">
        <v>40</v>
      </c>
      <c r="O210" t="s">
        <v>39</v>
      </c>
      <c r="P210" t="s">
        <v>41</v>
      </c>
      <c r="Q210" t="s">
        <v>42</v>
      </c>
      <c r="R210">
        <v>30.9</v>
      </c>
      <c r="S210">
        <v>30.9</v>
      </c>
    </row>
    <row r="211" spans="1:19" x14ac:dyDescent="0.2">
      <c r="A211" t="s">
        <v>803</v>
      </c>
      <c r="B211" t="s">
        <v>31</v>
      </c>
      <c r="C211"/>
      <c r="D211" t="s">
        <v>32</v>
      </c>
      <c r="E211" t="s">
        <v>804</v>
      </c>
      <c r="F211"/>
      <c r="G211" t="s">
        <v>805</v>
      </c>
      <c r="H211" t="s">
        <v>49</v>
      </c>
      <c r="I211" t="s">
        <v>36</v>
      </c>
      <c r="J211" t="s">
        <v>806</v>
      </c>
      <c r="K211" t="s">
        <v>38</v>
      </c>
      <c r="L211" t="s">
        <v>39</v>
      </c>
      <c r="M211" t="s">
        <v>39</v>
      </c>
      <c r="N211" t="s">
        <v>40</v>
      </c>
      <c r="O211" t="s">
        <v>39</v>
      </c>
      <c r="P211" t="s">
        <v>41</v>
      </c>
      <c r="Q211" t="s">
        <v>42</v>
      </c>
      <c r="R211">
        <v>5</v>
      </c>
      <c r="S211">
        <v>5</v>
      </c>
    </row>
    <row r="212" spans="1:19" x14ac:dyDescent="0.2">
      <c r="A212" t="s">
        <v>807</v>
      </c>
      <c r="B212" t="s">
        <v>31</v>
      </c>
      <c r="C212"/>
      <c r="D212" t="s">
        <v>32</v>
      </c>
      <c r="E212" t="s">
        <v>808</v>
      </c>
      <c r="F212"/>
      <c r="G212" t="s">
        <v>808</v>
      </c>
      <c r="H212" t="s">
        <v>49</v>
      </c>
      <c r="I212" t="s">
        <v>36</v>
      </c>
      <c r="J212" t="s">
        <v>809</v>
      </c>
      <c r="K212" t="s">
        <v>38</v>
      </c>
      <c r="L212" t="s">
        <v>39</v>
      </c>
      <c r="M212" t="s">
        <v>39</v>
      </c>
      <c r="N212" t="s">
        <v>40</v>
      </c>
      <c r="O212" t="s">
        <v>39</v>
      </c>
      <c r="P212" t="s">
        <v>41</v>
      </c>
      <c r="Q212" t="s">
        <v>42</v>
      </c>
      <c r="R212">
        <v>51.32</v>
      </c>
      <c r="S212">
        <v>51.32</v>
      </c>
    </row>
    <row r="213" spans="1:19" x14ac:dyDescent="0.2">
      <c r="A213" t="s">
        <v>810</v>
      </c>
      <c r="B213" t="s">
        <v>31</v>
      </c>
      <c r="C213"/>
      <c r="D213" t="s">
        <v>32</v>
      </c>
      <c r="E213" t="s">
        <v>811</v>
      </c>
      <c r="F213"/>
      <c r="G213" t="s">
        <v>812</v>
      </c>
      <c r="H213" t="s">
        <v>813</v>
      </c>
      <c r="I213" t="s">
        <v>56</v>
      </c>
      <c r="J213" t="s">
        <v>814</v>
      </c>
      <c r="K213" t="s">
        <v>38</v>
      </c>
      <c r="L213" t="s">
        <v>39</v>
      </c>
      <c r="M213" t="s">
        <v>39</v>
      </c>
      <c r="N213" t="s">
        <v>40</v>
      </c>
      <c r="O213" t="s">
        <v>39</v>
      </c>
      <c r="P213" t="s">
        <v>41</v>
      </c>
      <c r="Q213" t="s">
        <v>42</v>
      </c>
      <c r="R213">
        <v>15.33</v>
      </c>
      <c r="S213">
        <v>15.33</v>
      </c>
    </row>
    <row r="214" spans="1:19" x14ac:dyDescent="0.2">
      <c r="A214" t="s">
        <v>815</v>
      </c>
      <c r="B214" t="s">
        <v>31</v>
      </c>
      <c r="C214"/>
      <c r="D214" t="s">
        <v>32</v>
      </c>
      <c r="E214" t="s">
        <v>816</v>
      </c>
      <c r="F214"/>
      <c r="G214" t="s">
        <v>817</v>
      </c>
      <c r="H214" t="s">
        <v>818</v>
      </c>
      <c r="I214" t="s">
        <v>56</v>
      </c>
      <c r="J214" t="s">
        <v>819</v>
      </c>
      <c r="K214" t="s">
        <v>38</v>
      </c>
      <c r="L214" t="s">
        <v>39</v>
      </c>
      <c r="M214" t="s">
        <v>39</v>
      </c>
      <c r="N214" t="s">
        <v>40</v>
      </c>
      <c r="O214" t="s">
        <v>39</v>
      </c>
      <c r="P214" t="s">
        <v>41</v>
      </c>
      <c r="Q214" t="s">
        <v>42</v>
      </c>
      <c r="R214">
        <v>5</v>
      </c>
      <c r="S214">
        <v>5</v>
      </c>
    </row>
    <row r="215" spans="1:19" x14ac:dyDescent="0.2">
      <c r="A215" t="s">
        <v>820</v>
      </c>
      <c r="B215" t="s">
        <v>31</v>
      </c>
      <c r="C215"/>
      <c r="D215" t="s">
        <v>32</v>
      </c>
      <c r="E215" t="s">
        <v>821</v>
      </c>
      <c r="F215"/>
      <c r="G215" t="s">
        <v>795</v>
      </c>
      <c r="H215" t="s">
        <v>822</v>
      </c>
      <c r="I215" t="s">
        <v>56</v>
      </c>
      <c r="J215" t="s">
        <v>823</v>
      </c>
      <c r="K215" t="s">
        <v>38</v>
      </c>
      <c r="L215" t="s">
        <v>39</v>
      </c>
      <c r="M215" t="s">
        <v>39</v>
      </c>
      <c r="N215" t="s">
        <v>40</v>
      </c>
      <c r="O215" t="s">
        <v>39</v>
      </c>
      <c r="P215" t="s">
        <v>41</v>
      </c>
      <c r="Q215" t="s">
        <v>42</v>
      </c>
      <c r="R215">
        <v>15.33</v>
      </c>
      <c r="S215">
        <v>15.33</v>
      </c>
    </row>
    <row r="216" spans="1:19" x14ac:dyDescent="0.2">
      <c r="A216" t="s">
        <v>824</v>
      </c>
      <c r="B216" t="s">
        <v>31</v>
      </c>
      <c r="C216"/>
      <c r="D216" t="s">
        <v>32</v>
      </c>
      <c r="E216" t="s">
        <v>825</v>
      </c>
      <c r="F216"/>
      <c r="G216" t="s">
        <v>826</v>
      </c>
      <c r="H216" t="s">
        <v>827</v>
      </c>
      <c r="I216" t="s">
        <v>56</v>
      </c>
      <c r="J216" t="s">
        <v>828</v>
      </c>
      <c r="K216" t="s">
        <v>38</v>
      </c>
      <c r="L216" t="s">
        <v>39</v>
      </c>
      <c r="M216" t="s">
        <v>39</v>
      </c>
      <c r="N216" t="s">
        <v>40</v>
      </c>
      <c r="O216" t="s">
        <v>39</v>
      </c>
      <c r="P216" t="s">
        <v>41</v>
      </c>
      <c r="Q216" t="s">
        <v>42</v>
      </c>
      <c r="R216">
        <v>10.33</v>
      </c>
      <c r="S216">
        <v>10.33</v>
      </c>
    </row>
    <row r="217" spans="1:19" x14ac:dyDescent="0.2">
      <c r="A217" t="s">
        <v>829</v>
      </c>
      <c r="B217" t="s">
        <v>31</v>
      </c>
      <c r="C217"/>
      <c r="D217" t="s">
        <v>32</v>
      </c>
      <c r="E217" t="s">
        <v>165</v>
      </c>
      <c r="F217"/>
      <c r="G217" t="s">
        <v>165</v>
      </c>
      <c r="H217" t="s">
        <v>830</v>
      </c>
      <c r="I217" t="s">
        <v>56</v>
      </c>
      <c r="J217" t="s">
        <v>831</v>
      </c>
      <c r="K217" t="s">
        <v>38</v>
      </c>
      <c r="L217" t="s">
        <v>39</v>
      </c>
      <c r="M217" t="s">
        <v>39</v>
      </c>
      <c r="N217" t="s">
        <v>40</v>
      </c>
      <c r="O217" t="s">
        <v>39</v>
      </c>
      <c r="P217" t="s">
        <v>41</v>
      </c>
      <c r="Q217" t="s">
        <v>42</v>
      </c>
      <c r="R217">
        <v>19.64</v>
      </c>
      <c r="S217">
        <v>19.64</v>
      </c>
    </row>
    <row r="218" spans="1:19" x14ac:dyDescent="0.2">
      <c r="A218" t="s">
        <v>832</v>
      </c>
      <c r="B218" t="s">
        <v>31</v>
      </c>
      <c r="C218"/>
      <c r="D218" t="s">
        <v>32</v>
      </c>
      <c r="E218" t="s">
        <v>833</v>
      </c>
      <c r="F218"/>
      <c r="G218" t="s">
        <v>834</v>
      </c>
      <c r="H218" t="s">
        <v>835</v>
      </c>
      <c r="I218" t="s">
        <v>56</v>
      </c>
      <c r="J218" t="s">
        <v>836</v>
      </c>
      <c r="K218" t="s">
        <v>38</v>
      </c>
      <c r="L218" t="s">
        <v>39</v>
      </c>
      <c r="M218" t="s">
        <v>39</v>
      </c>
      <c r="N218" t="s">
        <v>40</v>
      </c>
      <c r="O218" t="s">
        <v>39</v>
      </c>
      <c r="P218" t="s">
        <v>41</v>
      </c>
      <c r="Q218" t="s">
        <v>42</v>
      </c>
      <c r="R218">
        <v>102.82</v>
      </c>
      <c r="S218">
        <v>102.82</v>
      </c>
    </row>
    <row r="219" spans="1:19" x14ac:dyDescent="0.2">
      <c r="A219" t="s">
        <v>837</v>
      </c>
      <c r="B219" t="s">
        <v>31</v>
      </c>
      <c r="C219"/>
      <c r="D219" t="s">
        <v>32</v>
      </c>
      <c r="E219" t="s">
        <v>838</v>
      </c>
      <c r="F219"/>
      <c r="G219" t="s">
        <v>839</v>
      </c>
      <c r="H219" t="s">
        <v>840</v>
      </c>
      <c r="I219" t="s">
        <v>56</v>
      </c>
      <c r="J219" t="s">
        <v>841</v>
      </c>
      <c r="K219" t="s">
        <v>38</v>
      </c>
      <c r="L219" t="s">
        <v>39</v>
      </c>
      <c r="M219" t="s">
        <v>39</v>
      </c>
      <c r="N219" t="s">
        <v>40</v>
      </c>
      <c r="O219" t="s">
        <v>39</v>
      </c>
      <c r="P219" t="s">
        <v>41</v>
      </c>
      <c r="Q219" t="s">
        <v>42</v>
      </c>
      <c r="R219">
        <v>25.66</v>
      </c>
      <c r="S219">
        <v>25.66</v>
      </c>
    </row>
    <row r="220" spans="1:19" x14ac:dyDescent="0.2">
      <c r="A220" t="s">
        <v>842</v>
      </c>
      <c r="B220" t="s">
        <v>31</v>
      </c>
      <c r="C220"/>
      <c r="D220" t="s">
        <v>32</v>
      </c>
      <c r="E220" t="s">
        <v>843</v>
      </c>
      <c r="F220"/>
      <c r="G220" t="s">
        <v>844</v>
      </c>
      <c r="H220" t="s">
        <v>845</v>
      </c>
      <c r="I220" t="s">
        <v>56</v>
      </c>
      <c r="J220" t="s">
        <v>846</v>
      </c>
      <c r="K220" t="s">
        <v>38</v>
      </c>
      <c r="L220" t="s">
        <v>39</v>
      </c>
      <c r="M220" t="s">
        <v>39</v>
      </c>
      <c r="N220" t="s">
        <v>40</v>
      </c>
      <c r="O220" t="s">
        <v>39</v>
      </c>
      <c r="P220" t="s">
        <v>41</v>
      </c>
      <c r="Q220" t="s">
        <v>42</v>
      </c>
      <c r="R220">
        <v>10.33</v>
      </c>
      <c r="S220">
        <v>10.33</v>
      </c>
    </row>
    <row r="221" spans="1:19" x14ac:dyDescent="0.2">
      <c r="A221" t="s">
        <v>847</v>
      </c>
      <c r="B221" t="s">
        <v>31</v>
      </c>
      <c r="C221"/>
      <c r="D221" t="s">
        <v>32</v>
      </c>
      <c r="E221" t="s">
        <v>848</v>
      </c>
      <c r="F221"/>
      <c r="G221" t="s">
        <v>849</v>
      </c>
      <c r="H221" t="s">
        <v>850</v>
      </c>
      <c r="I221" t="s">
        <v>56</v>
      </c>
      <c r="J221" t="s">
        <v>851</v>
      </c>
      <c r="K221" t="s">
        <v>38</v>
      </c>
      <c r="L221" t="s">
        <v>39</v>
      </c>
      <c r="M221" t="s">
        <v>39</v>
      </c>
      <c r="N221" t="s">
        <v>40</v>
      </c>
      <c r="O221" t="s">
        <v>39</v>
      </c>
      <c r="P221" t="s">
        <v>41</v>
      </c>
      <c r="Q221" t="s">
        <v>42</v>
      </c>
      <c r="R221">
        <v>40.99</v>
      </c>
      <c r="S221">
        <v>40.99</v>
      </c>
    </row>
    <row r="222" spans="1:19" x14ac:dyDescent="0.2">
      <c r="A222" t="s">
        <v>852</v>
      </c>
      <c r="B222" t="s">
        <v>31</v>
      </c>
      <c r="C222"/>
      <c r="D222" t="s">
        <v>32</v>
      </c>
      <c r="E222" t="s">
        <v>853</v>
      </c>
      <c r="F222"/>
      <c r="G222" t="s">
        <v>854</v>
      </c>
      <c r="H222" t="s">
        <v>855</v>
      </c>
      <c r="I222" t="s">
        <v>56</v>
      </c>
      <c r="J222" t="s">
        <v>856</v>
      </c>
      <c r="K222" t="s">
        <v>38</v>
      </c>
      <c r="L222" t="s">
        <v>39</v>
      </c>
      <c r="M222" t="s">
        <v>39</v>
      </c>
      <c r="N222" t="s">
        <v>40</v>
      </c>
      <c r="O222" t="s">
        <v>39</v>
      </c>
      <c r="P222" t="s">
        <v>41</v>
      </c>
      <c r="Q222" t="s">
        <v>42</v>
      </c>
      <c r="R222">
        <v>10.33</v>
      </c>
      <c r="S222">
        <v>10.33</v>
      </c>
    </row>
    <row r="223" spans="1:19" x14ac:dyDescent="0.2">
      <c r="A223" t="s">
        <v>857</v>
      </c>
      <c r="B223" t="s">
        <v>31</v>
      </c>
      <c r="C223"/>
      <c r="D223" t="s">
        <v>32</v>
      </c>
      <c r="E223" t="s">
        <v>858</v>
      </c>
      <c r="F223"/>
      <c r="G223" t="s">
        <v>859</v>
      </c>
      <c r="H223" t="s">
        <v>860</v>
      </c>
      <c r="I223" t="s">
        <v>56</v>
      </c>
      <c r="J223" t="s">
        <v>861</v>
      </c>
      <c r="K223" t="s">
        <v>38</v>
      </c>
      <c r="L223" t="s">
        <v>39</v>
      </c>
      <c r="M223" t="s">
        <v>39</v>
      </c>
      <c r="N223" t="s">
        <v>40</v>
      </c>
      <c r="O223" t="s">
        <v>39</v>
      </c>
      <c r="P223" t="s">
        <v>41</v>
      </c>
      <c r="Q223" t="s">
        <v>42</v>
      </c>
      <c r="R223">
        <v>10.33</v>
      </c>
      <c r="S223">
        <v>10.33</v>
      </c>
    </row>
    <row r="224" spans="1:19" x14ac:dyDescent="0.2">
      <c r="A224" t="s">
        <v>862</v>
      </c>
      <c r="B224" t="s">
        <v>31</v>
      </c>
      <c r="C224"/>
      <c r="D224" t="s">
        <v>32</v>
      </c>
      <c r="E224" t="s">
        <v>863</v>
      </c>
      <c r="F224"/>
      <c r="G224" t="s">
        <v>864</v>
      </c>
      <c r="H224" t="s">
        <v>865</v>
      </c>
      <c r="I224" t="s">
        <v>56</v>
      </c>
      <c r="J224" t="s">
        <v>866</v>
      </c>
      <c r="K224" t="s">
        <v>38</v>
      </c>
      <c r="L224" t="s">
        <v>39</v>
      </c>
      <c r="M224" t="s">
        <v>39</v>
      </c>
      <c r="N224" t="s">
        <v>40</v>
      </c>
      <c r="O224" t="s">
        <v>39</v>
      </c>
      <c r="P224" t="s">
        <v>41</v>
      </c>
      <c r="Q224" t="s">
        <v>42</v>
      </c>
      <c r="R224">
        <v>20.66</v>
      </c>
      <c r="S224">
        <v>20.66</v>
      </c>
    </row>
    <row r="225" spans="1:19" x14ac:dyDescent="0.2">
      <c r="A225" t="s">
        <v>867</v>
      </c>
      <c r="B225" t="s">
        <v>31</v>
      </c>
      <c r="C225"/>
      <c r="D225" t="s">
        <v>32</v>
      </c>
      <c r="E225" t="s">
        <v>868</v>
      </c>
      <c r="F225"/>
      <c r="G225" t="s">
        <v>869</v>
      </c>
      <c r="H225" t="s">
        <v>870</v>
      </c>
      <c r="I225" t="s">
        <v>56</v>
      </c>
      <c r="J225" t="s">
        <v>871</v>
      </c>
      <c r="K225" t="s">
        <v>38</v>
      </c>
      <c r="L225" t="s">
        <v>39</v>
      </c>
      <c r="M225" t="s">
        <v>39</v>
      </c>
      <c r="N225" t="s">
        <v>40</v>
      </c>
      <c r="O225" t="s">
        <v>39</v>
      </c>
      <c r="P225" t="s">
        <v>41</v>
      </c>
      <c r="Q225" t="s">
        <v>42</v>
      </c>
      <c r="R225">
        <v>14.33</v>
      </c>
      <c r="S225">
        <v>14.33</v>
      </c>
    </row>
    <row r="226" spans="1:19" x14ac:dyDescent="0.2">
      <c r="A226" t="s">
        <v>872</v>
      </c>
      <c r="B226" t="s">
        <v>31</v>
      </c>
      <c r="C226"/>
      <c r="D226" t="s">
        <v>32</v>
      </c>
      <c r="E226" t="s">
        <v>873</v>
      </c>
      <c r="F226"/>
      <c r="G226" t="s">
        <v>874</v>
      </c>
      <c r="H226" t="s">
        <v>875</v>
      </c>
      <c r="I226" t="s">
        <v>56</v>
      </c>
      <c r="J226" t="s">
        <v>876</v>
      </c>
      <c r="K226" t="s">
        <v>38</v>
      </c>
      <c r="L226" t="s">
        <v>877</v>
      </c>
      <c r="M226" t="s">
        <v>877</v>
      </c>
      <c r="N226" t="s">
        <v>40</v>
      </c>
      <c r="O226" t="s">
        <v>877</v>
      </c>
      <c r="P226" t="s">
        <v>41</v>
      </c>
      <c r="Q226" t="s">
        <v>42</v>
      </c>
      <c r="R226">
        <v>174.74</v>
      </c>
      <c r="S226">
        <v>174.74</v>
      </c>
    </row>
    <row r="227" spans="1:19" x14ac:dyDescent="0.2">
      <c r="A227" t="s">
        <v>878</v>
      </c>
      <c r="B227" t="s">
        <v>31</v>
      </c>
      <c r="C227"/>
      <c r="D227" t="s">
        <v>32</v>
      </c>
      <c r="E227" t="s">
        <v>848</v>
      </c>
      <c r="F227"/>
      <c r="G227" t="s">
        <v>879</v>
      </c>
      <c r="H227" t="s">
        <v>880</v>
      </c>
      <c r="I227" t="s">
        <v>56</v>
      </c>
      <c r="J227" t="s">
        <v>881</v>
      </c>
      <c r="K227" t="s">
        <v>38</v>
      </c>
      <c r="L227" t="s">
        <v>39</v>
      </c>
      <c r="M227" t="s">
        <v>39</v>
      </c>
      <c r="N227" t="s">
        <v>40</v>
      </c>
      <c r="O227" t="s">
        <v>39</v>
      </c>
      <c r="P227" t="s">
        <v>41</v>
      </c>
      <c r="Q227" t="s">
        <v>42</v>
      </c>
      <c r="R227">
        <v>20.66</v>
      </c>
      <c r="S227">
        <v>20.66</v>
      </c>
    </row>
    <row r="228" spans="1:19" x14ac:dyDescent="0.2">
      <c r="A228" t="s">
        <v>882</v>
      </c>
      <c r="B228" t="s">
        <v>31</v>
      </c>
      <c r="C228"/>
      <c r="D228" t="s">
        <v>32</v>
      </c>
      <c r="E228" t="s">
        <v>883</v>
      </c>
      <c r="F228"/>
      <c r="G228" t="s">
        <v>884</v>
      </c>
      <c r="H228" t="s">
        <v>885</v>
      </c>
      <c r="I228" t="s">
        <v>56</v>
      </c>
      <c r="J228" t="s">
        <v>886</v>
      </c>
      <c r="K228" t="s">
        <v>38</v>
      </c>
      <c r="L228" t="s">
        <v>39</v>
      </c>
      <c r="M228" t="s">
        <v>39</v>
      </c>
      <c r="N228" t="s">
        <v>40</v>
      </c>
      <c r="O228" t="s">
        <v>39</v>
      </c>
      <c r="P228" t="s">
        <v>41</v>
      </c>
      <c r="Q228" t="s">
        <v>42</v>
      </c>
      <c r="R228">
        <v>10.33</v>
      </c>
      <c r="S228">
        <v>10.33</v>
      </c>
    </row>
    <row r="229" spans="1:19" x14ac:dyDescent="0.2">
      <c r="A229" t="s">
        <v>887</v>
      </c>
      <c r="B229" t="s">
        <v>31</v>
      </c>
      <c r="C229"/>
      <c r="D229" t="s">
        <v>32</v>
      </c>
      <c r="E229" t="s">
        <v>64</v>
      </c>
      <c r="F229"/>
      <c r="G229" t="s">
        <v>176</v>
      </c>
      <c r="H229" t="s">
        <v>888</v>
      </c>
      <c r="I229" t="s">
        <v>56</v>
      </c>
      <c r="J229" t="s">
        <v>889</v>
      </c>
      <c r="K229" t="s">
        <v>38</v>
      </c>
      <c r="L229" t="s">
        <v>39</v>
      </c>
      <c r="M229" t="s">
        <v>39</v>
      </c>
      <c r="N229" t="s">
        <v>40</v>
      </c>
      <c r="O229" t="s">
        <v>39</v>
      </c>
      <c r="P229" t="s">
        <v>41</v>
      </c>
      <c r="Q229" t="s">
        <v>42</v>
      </c>
      <c r="R229">
        <v>10.33</v>
      </c>
      <c r="S229">
        <v>10.33</v>
      </c>
    </row>
    <row r="230" spans="1:19" x14ac:dyDescent="0.2">
      <c r="A230" t="s">
        <v>890</v>
      </c>
      <c r="B230" t="s">
        <v>31</v>
      </c>
      <c r="C230"/>
      <c r="D230" t="s">
        <v>32</v>
      </c>
      <c r="E230" t="s">
        <v>816</v>
      </c>
      <c r="F230"/>
      <c r="G230" t="s">
        <v>325</v>
      </c>
      <c r="H230" t="s">
        <v>891</v>
      </c>
      <c r="I230" t="s">
        <v>56</v>
      </c>
      <c r="J230" t="s">
        <v>892</v>
      </c>
      <c r="K230" t="s">
        <v>38</v>
      </c>
      <c r="L230" t="s">
        <v>39</v>
      </c>
      <c r="M230" t="s">
        <v>39</v>
      </c>
      <c r="N230" t="s">
        <v>40</v>
      </c>
      <c r="O230" t="s">
        <v>39</v>
      </c>
      <c r="P230" t="s">
        <v>41</v>
      </c>
      <c r="Q230" t="s">
        <v>42</v>
      </c>
      <c r="R230">
        <v>10.33</v>
      </c>
      <c r="S230">
        <v>10.33</v>
      </c>
    </row>
    <row r="231" spans="1:19" x14ac:dyDescent="0.2">
      <c r="A231" t="s">
        <v>893</v>
      </c>
      <c r="B231" t="s">
        <v>31</v>
      </c>
      <c r="C231"/>
      <c r="D231" t="s">
        <v>32</v>
      </c>
      <c r="E231" t="s">
        <v>64</v>
      </c>
      <c r="F231"/>
      <c r="G231" t="s">
        <v>683</v>
      </c>
      <c r="H231" t="s">
        <v>894</v>
      </c>
      <c r="I231" t="s">
        <v>56</v>
      </c>
      <c r="J231" t="s">
        <v>895</v>
      </c>
      <c r="K231" t="s">
        <v>38</v>
      </c>
      <c r="L231" t="s">
        <v>39</v>
      </c>
      <c r="M231" t="s">
        <v>39</v>
      </c>
      <c r="N231" t="s">
        <v>40</v>
      </c>
      <c r="O231" t="s">
        <v>39</v>
      </c>
      <c r="P231" t="s">
        <v>41</v>
      </c>
      <c r="Q231" t="s">
        <v>42</v>
      </c>
      <c r="R231">
        <v>10.33</v>
      </c>
      <c r="S231">
        <v>10.33</v>
      </c>
    </row>
    <row r="232" spans="1:19" x14ac:dyDescent="0.2">
      <c r="A232" t="s">
        <v>896</v>
      </c>
      <c r="B232" t="s">
        <v>31</v>
      </c>
      <c r="C232"/>
      <c r="D232" t="s">
        <v>32</v>
      </c>
      <c r="E232" t="s">
        <v>897</v>
      </c>
      <c r="F232"/>
      <c r="G232" t="s">
        <v>898</v>
      </c>
      <c r="H232" t="s">
        <v>899</v>
      </c>
      <c r="I232" t="s">
        <v>56</v>
      </c>
      <c r="J232" t="s">
        <v>900</v>
      </c>
      <c r="K232" t="s">
        <v>38</v>
      </c>
      <c r="L232" t="s">
        <v>39</v>
      </c>
      <c r="M232" t="s">
        <v>39</v>
      </c>
      <c r="N232" t="s">
        <v>40</v>
      </c>
      <c r="O232" t="s">
        <v>39</v>
      </c>
      <c r="P232" t="s">
        <v>41</v>
      </c>
      <c r="Q232" t="s">
        <v>42</v>
      </c>
      <c r="R232">
        <v>20.66</v>
      </c>
      <c r="S232">
        <v>20.66</v>
      </c>
    </row>
    <row r="233" spans="1:19" x14ac:dyDescent="0.2">
      <c r="A233" t="s">
        <v>901</v>
      </c>
      <c r="B233" t="s">
        <v>31</v>
      </c>
      <c r="C233"/>
      <c r="D233" t="s">
        <v>32</v>
      </c>
      <c r="E233" t="s">
        <v>902</v>
      </c>
      <c r="F233"/>
      <c r="G233" t="s">
        <v>854</v>
      </c>
      <c r="H233" t="s">
        <v>903</v>
      </c>
      <c r="I233" t="s">
        <v>56</v>
      </c>
      <c r="J233" t="s">
        <v>904</v>
      </c>
      <c r="K233" t="s">
        <v>38</v>
      </c>
      <c r="L233" t="s">
        <v>39</v>
      </c>
      <c r="M233" t="s">
        <v>39</v>
      </c>
      <c r="N233" t="s">
        <v>40</v>
      </c>
      <c r="O233" t="s">
        <v>39</v>
      </c>
      <c r="P233" t="s">
        <v>41</v>
      </c>
      <c r="Q233" t="s">
        <v>42</v>
      </c>
      <c r="R233">
        <v>5</v>
      </c>
      <c r="S233">
        <v>5</v>
      </c>
    </row>
    <row r="234" spans="1:19" x14ac:dyDescent="0.2">
      <c r="A234" t="s">
        <v>905</v>
      </c>
      <c r="B234" t="s">
        <v>31</v>
      </c>
      <c r="C234"/>
      <c r="D234" t="s">
        <v>32</v>
      </c>
      <c r="E234" t="s">
        <v>906</v>
      </c>
      <c r="F234"/>
      <c r="G234" t="s">
        <v>907</v>
      </c>
      <c r="H234" t="s">
        <v>908</v>
      </c>
      <c r="I234" t="s">
        <v>56</v>
      </c>
      <c r="J234" t="s">
        <v>909</v>
      </c>
      <c r="K234" t="s">
        <v>38</v>
      </c>
      <c r="L234" t="s">
        <v>39</v>
      </c>
      <c r="M234" t="s">
        <v>39</v>
      </c>
      <c r="N234" t="s">
        <v>40</v>
      </c>
      <c r="O234" t="s">
        <v>39</v>
      </c>
      <c r="P234" t="s">
        <v>41</v>
      </c>
      <c r="Q234" t="s">
        <v>42</v>
      </c>
      <c r="R234">
        <v>10.33</v>
      </c>
      <c r="S234">
        <v>10.33</v>
      </c>
    </row>
    <row r="235" spans="1:19" x14ac:dyDescent="0.2">
      <c r="A235" t="s">
        <v>910</v>
      </c>
      <c r="B235" t="s">
        <v>31</v>
      </c>
      <c r="C235"/>
      <c r="D235" t="s">
        <v>32</v>
      </c>
      <c r="E235" t="s">
        <v>906</v>
      </c>
      <c r="F235"/>
      <c r="G235" t="s">
        <v>911</v>
      </c>
      <c r="H235" t="s">
        <v>912</v>
      </c>
      <c r="I235" t="s">
        <v>56</v>
      </c>
      <c r="J235" t="s">
        <v>913</v>
      </c>
      <c r="K235" t="s">
        <v>38</v>
      </c>
      <c r="L235" t="s">
        <v>39</v>
      </c>
      <c r="M235" t="s">
        <v>39</v>
      </c>
      <c r="N235" t="s">
        <v>40</v>
      </c>
      <c r="O235" t="s">
        <v>39</v>
      </c>
      <c r="P235" t="s">
        <v>41</v>
      </c>
      <c r="Q235" t="s">
        <v>42</v>
      </c>
      <c r="R235">
        <v>15.33</v>
      </c>
      <c r="S235">
        <v>15.33</v>
      </c>
    </row>
    <row r="236" spans="1:19" x14ac:dyDescent="0.2">
      <c r="A236" t="s">
        <v>914</v>
      </c>
      <c r="B236" t="s">
        <v>31</v>
      </c>
      <c r="C236"/>
      <c r="D236" t="s">
        <v>32</v>
      </c>
      <c r="E236" t="s">
        <v>915</v>
      </c>
      <c r="F236"/>
      <c r="G236" t="s">
        <v>916</v>
      </c>
      <c r="H236" t="s">
        <v>917</v>
      </c>
      <c r="I236" t="s">
        <v>56</v>
      </c>
      <c r="J236" t="s">
        <v>918</v>
      </c>
      <c r="K236" t="s">
        <v>38</v>
      </c>
      <c r="L236" t="s">
        <v>39</v>
      </c>
      <c r="M236" t="s">
        <v>39</v>
      </c>
      <c r="N236" t="s">
        <v>40</v>
      </c>
      <c r="O236" t="s">
        <v>39</v>
      </c>
      <c r="P236" t="s">
        <v>41</v>
      </c>
      <c r="Q236" t="s">
        <v>42</v>
      </c>
      <c r="R236">
        <v>51.32</v>
      </c>
      <c r="S236">
        <v>51.32</v>
      </c>
    </row>
    <row r="237" spans="1:19" x14ac:dyDescent="0.2">
      <c r="A237" t="s">
        <v>919</v>
      </c>
      <c r="B237" t="s">
        <v>31</v>
      </c>
      <c r="C237"/>
      <c r="D237" t="s">
        <v>32</v>
      </c>
      <c r="E237" t="s">
        <v>920</v>
      </c>
      <c r="F237"/>
      <c r="G237" t="s">
        <v>921</v>
      </c>
      <c r="H237" t="s">
        <v>922</v>
      </c>
      <c r="I237" t="s">
        <v>56</v>
      </c>
      <c r="J237" t="s">
        <v>923</v>
      </c>
      <c r="K237" t="s">
        <v>38</v>
      </c>
      <c r="L237" t="s">
        <v>39</v>
      </c>
      <c r="M237" t="s">
        <v>39</v>
      </c>
      <c r="N237" t="s">
        <v>40</v>
      </c>
      <c r="O237" t="s">
        <v>39</v>
      </c>
      <c r="P237" t="s">
        <v>41</v>
      </c>
      <c r="Q237" t="s">
        <v>42</v>
      </c>
      <c r="R237">
        <v>10.33</v>
      </c>
      <c r="S237">
        <v>10.33</v>
      </c>
    </row>
    <row r="238" spans="1:19" x14ac:dyDescent="0.2">
      <c r="A238" t="s">
        <v>924</v>
      </c>
      <c r="B238" t="s">
        <v>31</v>
      </c>
      <c r="C238"/>
      <c r="D238" t="s">
        <v>32</v>
      </c>
      <c r="E238" t="s">
        <v>906</v>
      </c>
      <c r="F238"/>
      <c r="G238" t="s">
        <v>925</v>
      </c>
      <c r="H238" t="s">
        <v>926</v>
      </c>
      <c r="I238" t="s">
        <v>56</v>
      </c>
      <c r="J238" t="s">
        <v>927</v>
      </c>
      <c r="K238" t="s">
        <v>38</v>
      </c>
      <c r="L238" t="s">
        <v>39</v>
      </c>
      <c r="M238" t="s">
        <v>39</v>
      </c>
      <c r="N238" t="s">
        <v>40</v>
      </c>
      <c r="O238" t="s">
        <v>39</v>
      </c>
      <c r="P238" t="s">
        <v>41</v>
      </c>
      <c r="Q238" t="s">
        <v>42</v>
      </c>
      <c r="R238">
        <v>5</v>
      </c>
      <c r="S238">
        <v>5</v>
      </c>
    </row>
    <row r="239" spans="1:19" x14ac:dyDescent="0.2">
      <c r="A239" t="s">
        <v>928</v>
      </c>
      <c r="B239" t="s">
        <v>31</v>
      </c>
      <c r="C239"/>
      <c r="D239" t="s">
        <v>32</v>
      </c>
      <c r="E239" t="s">
        <v>929</v>
      </c>
      <c r="F239"/>
      <c r="G239" t="s">
        <v>930</v>
      </c>
      <c r="H239" t="s">
        <v>931</v>
      </c>
      <c r="I239" t="s">
        <v>56</v>
      </c>
      <c r="J239" t="s">
        <v>932</v>
      </c>
      <c r="K239" t="s">
        <v>38</v>
      </c>
      <c r="L239" t="s">
        <v>39</v>
      </c>
      <c r="M239" t="s">
        <v>39</v>
      </c>
      <c r="N239" t="s">
        <v>40</v>
      </c>
      <c r="O239" t="s">
        <v>39</v>
      </c>
      <c r="P239" t="s">
        <v>41</v>
      </c>
      <c r="Q239" t="s">
        <v>42</v>
      </c>
      <c r="R239">
        <v>10.33</v>
      </c>
      <c r="S239">
        <v>10.33</v>
      </c>
    </row>
    <row r="240" spans="1:19" x14ac:dyDescent="0.2">
      <c r="A240" t="s">
        <v>933</v>
      </c>
      <c r="B240" t="s">
        <v>31</v>
      </c>
      <c r="C240"/>
      <c r="D240" t="s">
        <v>32</v>
      </c>
      <c r="E240" t="s">
        <v>902</v>
      </c>
      <c r="F240"/>
      <c r="G240" t="s">
        <v>122</v>
      </c>
      <c r="H240" t="s">
        <v>934</v>
      </c>
      <c r="I240" t="s">
        <v>56</v>
      </c>
      <c r="J240" t="s">
        <v>935</v>
      </c>
      <c r="K240" t="s">
        <v>38</v>
      </c>
      <c r="L240" t="s">
        <v>39</v>
      </c>
      <c r="M240" t="s">
        <v>39</v>
      </c>
      <c r="N240" t="s">
        <v>40</v>
      </c>
      <c r="O240" t="s">
        <v>39</v>
      </c>
      <c r="P240" t="s">
        <v>41</v>
      </c>
      <c r="Q240" t="s">
        <v>42</v>
      </c>
      <c r="R240">
        <v>20.66</v>
      </c>
      <c r="S240">
        <v>20.66</v>
      </c>
    </row>
    <row r="241" spans="1:19" x14ac:dyDescent="0.2">
      <c r="A241" t="s">
        <v>936</v>
      </c>
      <c r="B241" t="s">
        <v>31</v>
      </c>
      <c r="C241"/>
      <c r="D241" t="s">
        <v>32</v>
      </c>
      <c r="E241" t="s">
        <v>937</v>
      </c>
      <c r="F241"/>
      <c r="G241" t="s">
        <v>938</v>
      </c>
      <c r="H241" t="s">
        <v>939</v>
      </c>
      <c r="I241" t="s">
        <v>56</v>
      </c>
      <c r="J241" t="s">
        <v>940</v>
      </c>
      <c r="K241" t="s">
        <v>38</v>
      </c>
      <c r="L241" t="s">
        <v>39</v>
      </c>
      <c r="M241" t="s">
        <v>39</v>
      </c>
      <c r="N241" t="s">
        <v>40</v>
      </c>
      <c r="O241" t="s">
        <v>39</v>
      </c>
      <c r="P241" t="s">
        <v>41</v>
      </c>
      <c r="Q241" t="s">
        <v>42</v>
      </c>
      <c r="R241">
        <v>25.66</v>
      </c>
      <c r="S241">
        <v>25.66</v>
      </c>
    </row>
    <row r="242" spans="1:19" x14ac:dyDescent="0.2">
      <c r="A242" t="s">
        <v>941</v>
      </c>
      <c r="B242" t="s">
        <v>31</v>
      </c>
      <c r="C242"/>
      <c r="D242" t="s">
        <v>32</v>
      </c>
      <c r="E242" t="s">
        <v>64</v>
      </c>
      <c r="F242"/>
      <c r="G242" t="s">
        <v>916</v>
      </c>
      <c r="H242" t="s">
        <v>942</v>
      </c>
      <c r="I242" t="s">
        <v>56</v>
      </c>
      <c r="J242" t="s">
        <v>943</v>
      </c>
      <c r="K242" t="s">
        <v>38</v>
      </c>
      <c r="L242" t="s">
        <v>944</v>
      </c>
      <c r="M242" t="s">
        <v>944</v>
      </c>
      <c r="N242" t="s">
        <v>40</v>
      </c>
      <c r="O242" t="s">
        <v>944</v>
      </c>
      <c r="P242" t="s">
        <v>41</v>
      </c>
      <c r="Q242" t="s">
        <v>42</v>
      </c>
      <c r="R242">
        <v>35.99</v>
      </c>
      <c r="S242">
        <v>35.99</v>
      </c>
    </row>
    <row r="243" spans="1:19" x14ac:dyDescent="0.2">
      <c r="A243" t="s">
        <v>945</v>
      </c>
      <c r="B243" t="s">
        <v>31</v>
      </c>
      <c r="C243"/>
      <c r="D243" t="s">
        <v>32</v>
      </c>
      <c r="E243" t="s">
        <v>64</v>
      </c>
      <c r="F243"/>
      <c r="G243" t="s">
        <v>946</v>
      </c>
      <c r="H243" t="s">
        <v>947</v>
      </c>
      <c r="I243" t="s">
        <v>56</v>
      </c>
      <c r="J243" t="s">
        <v>948</v>
      </c>
      <c r="K243" t="s">
        <v>38</v>
      </c>
      <c r="L243" t="s">
        <v>592</v>
      </c>
      <c r="M243" t="s">
        <v>592</v>
      </c>
      <c r="N243" t="s">
        <v>40</v>
      </c>
      <c r="O243" t="s">
        <v>592</v>
      </c>
      <c r="P243" t="s">
        <v>41</v>
      </c>
      <c r="Q243" t="s">
        <v>42</v>
      </c>
      <c r="R243">
        <v>10.33</v>
      </c>
      <c r="S243">
        <v>10.33</v>
      </c>
    </row>
    <row r="244" spans="1:19" x14ac:dyDescent="0.2">
      <c r="A244" t="s">
        <v>949</v>
      </c>
      <c r="B244" t="s">
        <v>31</v>
      </c>
      <c r="C244"/>
      <c r="D244" t="s">
        <v>32</v>
      </c>
      <c r="E244" t="s">
        <v>915</v>
      </c>
      <c r="F244"/>
      <c r="G244" t="s">
        <v>950</v>
      </c>
      <c r="H244" t="s">
        <v>951</v>
      </c>
      <c r="I244" t="s">
        <v>56</v>
      </c>
      <c r="J244" t="s">
        <v>952</v>
      </c>
      <c r="K244" t="s">
        <v>38</v>
      </c>
      <c r="L244" t="s">
        <v>39</v>
      </c>
      <c r="M244" t="s">
        <v>39</v>
      </c>
      <c r="N244" t="s">
        <v>40</v>
      </c>
      <c r="O244" t="s">
        <v>39</v>
      </c>
      <c r="P244" t="s">
        <v>41</v>
      </c>
      <c r="Q244" t="s">
        <v>42</v>
      </c>
      <c r="R244">
        <v>20.66</v>
      </c>
      <c r="S244">
        <v>20.66</v>
      </c>
    </row>
    <row r="245" spans="1:19" x14ac:dyDescent="0.2">
      <c r="A245" t="s">
        <v>953</v>
      </c>
      <c r="B245" t="s">
        <v>31</v>
      </c>
      <c r="C245"/>
      <c r="D245" t="s">
        <v>32</v>
      </c>
      <c r="E245" t="s">
        <v>954</v>
      </c>
      <c r="F245"/>
      <c r="G245" t="s">
        <v>955</v>
      </c>
      <c r="H245" t="s">
        <v>956</v>
      </c>
      <c r="I245" t="s">
        <v>56</v>
      </c>
      <c r="J245" t="s">
        <v>957</v>
      </c>
      <c r="K245" t="s">
        <v>38</v>
      </c>
      <c r="L245" t="s">
        <v>39</v>
      </c>
      <c r="M245" t="s">
        <v>39</v>
      </c>
      <c r="N245" t="s">
        <v>40</v>
      </c>
      <c r="O245" t="s">
        <v>39</v>
      </c>
      <c r="P245" t="s">
        <v>41</v>
      </c>
      <c r="Q245" t="s">
        <v>42</v>
      </c>
      <c r="R245">
        <v>71.959999999999994</v>
      </c>
      <c r="S245">
        <v>71.959999999999994</v>
      </c>
    </row>
    <row r="246" spans="1:19" x14ac:dyDescent="0.2">
      <c r="A246" t="s">
        <v>958</v>
      </c>
      <c r="B246" t="s">
        <v>31</v>
      </c>
      <c r="C246"/>
      <c r="D246" t="s">
        <v>32</v>
      </c>
      <c r="E246" t="s">
        <v>202</v>
      </c>
      <c r="F246"/>
      <c r="G246" t="s">
        <v>959</v>
      </c>
      <c r="H246" t="s">
        <v>960</v>
      </c>
      <c r="I246" t="s">
        <v>56</v>
      </c>
      <c r="J246" t="s">
        <v>961</v>
      </c>
      <c r="K246" t="s">
        <v>38</v>
      </c>
      <c r="L246" t="s">
        <v>39</v>
      </c>
      <c r="M246" t="s">
        <v>39</v>
      </c>
      <c r="N246" t="s">
        <v>40</v>
      </c>
      <c r="O246" t="s">
        <v>39</v>
      </c>
      <c r="P246" t="s">
        <v>41</v>
      </c>
      <c r="Q246" t="s">
        <v>42</v>
      </c>
      <c r="R246">
        <v>20.66</v>
      </c>
      <c r="S246">
        <v>20.66</v>
      </c>
    </row>
    <row r="247" spans="1:19" x14ac:dyDescent="0.2">
      <c r="A247" t="s">
        <v>962</v>
      </c>
      <c r="B247" t="s">
        <v>31</v>
      </c>
      <c r="C247"/>
      <c r="D247" t="s">
        <v>32</v>
      </c>
      <c r="E247" t="s">
        <v>963</v>
      </c>
      <c r="F247"/>
      <c r="G247" t="s">
        <v>964</v>
      </c>
      <c r="H247" t="s">
        <v>965</v>
      </c>
      <c r="I247" t="s">
        <v>56</v>
      </c>
      <c r="J247" t="s">
        <v>966</v>
      </c>
      <c r="K247" t="s">
        <v>38</v>
      </c>
      <c r="L247" t="s">
        <v>39</v>
      </c>
      <c r="M247" t="s">
        <v>39</v>
      </c>
      <c r="N247" t="s">
        <v>40</v>
      </c>
      <c r="O247" t="s">
        <v>39</v>
      </c>
      <c r="P247" t="s">
        <v>41</v>
      </c>
      <c r="Q247" t="s">
        <v>42</v>
      </c>
      <c r="R247">
        <v>35.99</v>
      </c>
      <c r="S247">
        <v>35.99</v>
      </c>
    </row>
    <row r="248" spans="1:19" x14ac:dyDescent="0.2">
      <c r="A248" t="s">
        <v>967</v>
      </c>
      <c r="B248" t="s">
        <v>31</v>
      </c>
      <c r="C248"/>
      <c r="D248" t="s">
        <v>32</v>
      </c>
      <c r="E248" t="s">
        <v>735</v>
      </c>
      <c r="F248"/>
      <c r="G248" t="s">
        <v>466</v>
      </c>
      <c r="H248" t="s">
        <v>968</v>
      </c>
      <c r="I248" t="s">
        <v>56</v>
      </c>
      <c r="J248" t="s">
        <v>969</v>
      </c>
      <c r="K248" t="s">
        <v>38</v>
      </c>
      <c r="L248" t="s">
        <v>39</v>
      </c>
      <c r="M248" t="s">
        <v>39</v>
      </c>
      <c r="N248" t="s">
        <v>40</v>
      </c>
      <c r="O248" t="s">
        <v>39</v>
      </c>
      <c r="P248" t="s">
        <v>41</v>
      </c>
      <c r="Q248" t="s">
        <v>42</v>
      </c>
      <c r="R248">
        <v>10.33</v>
      </c>
      <c r="S248">
        <v>10.33</v>
      </c>
    </row>
    <row r="249" spans="1:19" x14ac:dyDescent="0.2">
      <c r="A249" t="s">
        <v>970</v>
      </c>
      <c r="B249" t="s">
        <v>31</v>
      </c>
      <c r="C249"/>
      <c r="D249" t="s">
        <v>32</v>
      </c>
      <c r="E249" t="s">
        <v>971</v>
      </c>
      <c r="F249"/>
      <c r="G249" t="s">
        <v>972</v>
      </c>
      <c r="H249" t="s">
        <v>973</v>
      </c>
      <c r="I249" t="s">
        <v>56</v>
      </c>
      <c r="J249" t="s">
        <v>974</v>
      </c>
      <c r="K249" t="s">
        <v>38</v>
      </c>
      <c r="L249" t="s">
        <v>39</v>
      </c>
      <c r="M249" t="s">
        <v>39</v>
      </c>
      <c r="N249" t="s">
        <v>40</v>
      </c>
      <c r="O249" t="s">
        <v>39</v>
      </c>
      <c r="P249" t="s">
        <v>41</v>
      </c>
      <c r="Q249" t="s">
        <v>42</v>
      </c>
      <c r="R249">
        <v>40.99</v>
      </c>
      <c r="S249">
        <v>40.99</v>
      </c>
    </row>
    <row r="250" spans="1:19" x14ac:dyDescent="0.2">
      <c r="A250" t="s">
        <v>975</v>
      </c>
      <c r="B250" t="s">
        <v>31</v>
      </c>
      <c r="C250"/>
      <c r="D250" t="s">
        <v>32</v>
      </c>
      <c r="E250" t="s">
        <v>976</v>
      </c>
      <c r="F250"/>
      <c r="G250" t="s">
        <v>977</v>
      </c>
      <c r="H250" t="s">
        <v>978</v>
      </c>
      <c r="I250" t="s">
        <v>56</v>
      </c>
      <c r="J250" t="s">
        <v>979</v>
      </c>
      <c r="K250" t="s">
        <v>38</v>
      </c>
      <c r="L250" t="s">
        <v>39</v>
      </c>
      <c r="M250" t="s">
        <v>39</v>
      </c>
      <c r="N250" t="s">
        <v>40</v>
      </c>
      <c r="O250" t="s">
        <v>39</v>
      </c>
      <c r="P250" t="s">
        <v>41</v>
      </c>
      <c r="Q250" t="s">
        <v>42</v>
      </c>
      <c r="R250">
        <v>10.33</v>
      </c>
      <c r="S250">
        <v>10.33</v>
      </c>
    </row>
    <row r="251" spans="1:19" x14ac:dyDescent="0.2">
      <c r="A251" t="s">
        <v>980</v>
      </c>
      <c r="B251" t="s">
        <v>31</v>
      </c>
      <c r="C251"/>
      <c r="D251" t="s">
        <v>32</v>
      </c>
      <c r="E251" t="s">
        <v>981</v>
      </c>
      <c r="F251"/>
      <c r="G251" t="s">
        <v>982</v>
      </c>
      <c r="H251" t="s">
        <v>983</v>
      </c>
      <c r="I251" t="s">
        <v>56</v>
      </c>
      <c r="J251" t="s">
        <v>984</v>
      </c>
      <c r="K251" t="s">
        <v>38</v>
      </c>
      <c r="L251" t="s">
        <v>39</v>
      </c>
      <c r="M251" t="s">
        <v>39</v>
      </c>
      <c r="N251" t="s">
        <v>40</v>
      </c>
      <c r="O251" t="s">
        <v>39</v>
      </c>
      <c r="P251" t="s">
        <v>41</v>
      </c>
      <c r="Q251" t="s">
        <v>42</v>
      </c>
      <c r="R251">
        <v>20.66</v>
      </c>
      <c r="S251">
        <v>20.66</v>
      </c>
    </row>
    <row r="252" spans="1:19" x14ac:dyDescent="0.2">
      <c r="A252" t="s">
        <v>985</v>
      </c>
      <c r="B252" t="s">
        <v>31</v>
      </c>
      <c r="C252"/>
      <c r="D252" t="s">
        <v>32</v>
      </c>
      <c r="E252" t="s">
        <v>986</v>
      </c>
      <c r="F252"/>
      <c r="G252" t="s">
        <v>987</v>
      </c>
      <c r="H252" t="s">
        <v>988</v>
      </c>
      <c r="I252" t="s">
        <v>56</v>
      </c>
      <c r="J252" t="s">
        <v>989</v>
      </c>
      <c r="K252" t="s">
        <v>38</v>
      </c>
      <c r="L252" t="s">
        <v>39</v>
      </c>
      <c r="M252" t="s">
        <v>39</v>
      </c>
      <c r="N252" t="s">
        <v>40</v>
      </c>
      <c r="O252" t="s">
        <v>39</v>
      </c>
      <c r="P252" t="s">
        <v>41</v>
      </c>
      <c r="Q252" t="s">
        <v>42</v>
      </c>
      <c r="R252">
        <v>25.66</v>
      </c>
      <c r="S252">
        <v>25.66</v>
      </c>
    </row>
    <row r="253" spans="1:19" x14ac:dyDescent="0.2">
      <c r="A253" t="s">
        <v>990</v>
      </c>
      <c r="B253" t="s">
        <v>31</v>
      </c>
      <c r="C253"/>
      <c r="D253" t="s">
        <v>32</v>
      </c>
      <c r="E253" t="s">
        <v>991</v>
      </c>
      <c r="F253"/>
      <c r="G253" t="s">
        <v>992</v>
      </c>
      <c r="H253" t="s">
        <v>993</v>
      </c>
      <c r="I253" t="s">
        <v>56</v>
      </c>
      <c r="J253" t="s">
        <v>994</v>
      </c>
      <c r="K253" t="s">
        <v>38</v>
      </c>
      <c r="L253" t="s">
        <v>39</v>
      </c>
      <c r="M253" t="s">
        <v>39</v>
      </c>
      <c r="N253" t="s">
        <v>40</v>
      </c>
      <c r="O253" t="s">
        <v>39</v>
      </c>
      <c r="P253" t="s">
        <v>41</v>
      </c>
      <c r="Q253" t="s">
        <v>42</v>
      </c>
      <c r="R253">
        <v>5</v>
      </c>
      <c r="S253">
        <v>5</v>
      </c>
    </row>
    <row r="254" spans="1:19" x14ac:dyDescent="0.2">
      <c r="A254" t="s">
        <v>995</v>
      </c>
      <c r="B254" t="s">
        <v>31</v>
      </c>
      <c r="C254"/>
      <c r="D254" t="s">
        <v>32</v>
      </c>
      <c r="E254" t="s">
        <v>981</v>
      </c>
      <c r="F254"/>
      <c r="G254" t="s">
        <v>571</v>
      </c>
      <c r="H254" t="s">
        <v>996</v>
      </c>
      <c r="I254" t="s">
        <v>56</v>
      </c>
      <c r="J254" t="s">
        <v>997</v>
      </c>
      <c r="K254" t="s">
        <v>38</v>
      </c>
      <c r="L254" t="s">
        <v>39</v>
      </c>
      <c r="M254" t="s">
        <v>39</v>
      </c>
      <c r="N254" t="s">
        <v>40</v>
      </c>
      <c r="O254" t="s">
        <v>39</v>
      </c>
      <c r="P254" t="s">
        <v>41</v>
      </c>
      <c r="Q254" t="s">
        <v>42</v>
      </c>
      <c r="R254">
        <v>20.66</v>
      </c>
      <c r="S254">
        <v>20.66</v>
      </c>
    </row>
    <row r="255" spans="1:19" x14ac:dyDescent="0.2">
      <c r="A255" t="s">
        <v>998</v>
      </c>
      <c r="B255" t="s">
        <v>31</v>
      </c>
      <c r="C255"/>
      <c r="D255" t="s">
        <v>32</v>
      </c>
      <c r="E255" t="s">
        <v>999</v>
      </c>
      <c r="F255"/>
      <c r="G255" t="s">
        <v>1000</v>
      </c>
      <c r="H255" t="s">
        <v>1001</v>
      </c>
      <c r="I255" t="s">
        <v>56</v>
      </c>
      <c r="J255" t="s">
        <v>1002</v>
      </c>
      <c r="K255" t="s">
        <v>38</v>
      </c>
      <c r="L255" t="s">
        <v>39</v>
      </c>
      <c r="M255" t="s">
        <v>39</v>
      </c>
      <c r="N255" t="s">
        <v>40</v>
      </c>
      <c r="O255" t="s">
        <v>39</v>
      </c>
      <c r="P255" t="s">
        <v>41</v>
      </c>
      <c r="Q255" t="s">
        <v>42</v>
      </c>
      <c r="R255">
        <v>20.66</v>
      </c>
      <c r="S255">
        <v>20.66</v>
      </c>
    </row>
    <row r="256" spans="1:19" x14ac:dyDescent="0.2">
      <c r="A256" t="s">
        <v>1003</v>
      </c>
      <c r="B256" t="s">
        <v>31</v>
      </c>
      <c r="C256"/>
      <c r="D256" t="s">
        <v>32</v>
      </c>
      <c r="E256" t="s">
        <v>1004</v>
      </c>
      <c r="F256"/>
      <c r="G256" t="s">
        <v>1005</v>
      </c>
      <c r="H256" t="s">
        <v>1006</v>
      </c>
      <c r="I256" t="s">
        <v>56</v>
      </c>
      <c r="J256" t="s">
        <v>1007</v>
      </c>
      <c r="K256" t="s">
        <v>38</v>
      </c>
      <c r="L256" t="s">
        <v>39</v>
      </c>
      <c r="M256" t="s">
        <v>39</v>
      </c>
      <c r="N256" t="s">
        <v>40</v>
      </c>
      <c r="O256" t="s">
        <v>39</v>
      </c>
      <c r="P256" t="s">
        <v>41</v>
      </c>
      <c r="Q256" t="s">
        <v>42</v>
      </c>
      <c r="R256">
        <v>15.33</v>
      </c>
      <c r="S256">
        <v>15.33</v>
      </c>
    </row>
    <row r="257" spans="1:19" x14ac:dyDescent="0.2">
      <c r="A257" t="s">
        <v>1008</v>
      </c>
      <c r="B257" t="s">
        <v>31</v>
      </c>
      <c r="C257"/>
      <c r="D257" t="s">
        <v>32</v>
      </c>
      <c r="E257" t="s">
        <v>1009</v>
      </c>
      <c r="F257"/>
      <c r="G257" t="s">
        <v>1010</v>
      </c>
      <c r="H257" t="s">
        <v>1011</v>
      </c>
      <c r="I257" t="s">
        <v>56</v>
      </c>
      <c r="J257" t="s">
        <v>1012</v>
      </c>
      <c r="K257" t="s">
        <v>38</v>
      </c>
      <c r="L257" t="s">
        <v>39</v>
      </c>
      <c r="M257" t="s">
        <v>39</v>
      </c>
      <c r="N257" t="s">
        <v>40</v>
      </c>
      <c r="O257" t="s">
        <v>39</v>
      </c>
      <c r="P257" t="s">
        <v>41</v>
      </c>
      <c r="Q257" t="s">
        <v>42</v>
      </c>
      <c r="R257">
        <v>20.66</v>
      </c>
      <c r="S257">
        <v>20.66</v>
      </c>
    </row>
    <row r="258" spans="1:19" x14ac:dyDescent="0.2">
      <c r="A258" t="s">
        <v>1013</v>
      </c>
      <c r="B258" t="s">
        <v>31</v>
      </c>
      <c r="C258"/>
      <c r="D258" t="s">
        <v>32</v>
      </c>
      <c r="E258" t="s">
        <v>69</v>
      </c>
      <c r="F258"/>
      <c r="G258" t="s">
        <v>848</v>
      </c>
      <c r="H258" t="s">
        <v>1014</v>
      </c>
      <c r="I258" t="s">
        <v>56</v>
      </c>
      <c r="J258" t="s">
        <v>1015</v>
      </c>
      <c r="K258" t="s">
        <v>38</v>
      </c>
      <c r="L258" t="s">
        <v>39</v>
      </c>
      <c r="M258" t="s">
        <v>39</v>
      </c>
      <c r="N258" t="s">
        <v>40</v>
      </c>
      <c r="O258" t="s">
        <v>39</v>
      </c>
      <c r="P258" t="s">
        <v>41</v>
      </c>
      <c r="Q258" t="s">
        <v>42</v>
      </c>
      <c r="R258">
        <v>15.33</v>
      </c>
      <c r="S258">
        <v>15.33</v>
      </c>
    </row>
    <row r="259" spans="1:19" x14ac:dyDescent="0.2">
      <c r="A259" t="s">
        <v>1016</v>
      </c>
      <c r="B259" t="s">
        <v>31</v>
      </c>
      <c r="C259"/>
      <c r="D259" t="s">
        <v>32</v>
      </c>
      <c r="E259" t="s">
        <v>1017</v>
      </c>
      <c r="F259"/>
      <c r="G259" t="s">
        <v>821</v>
      </c>
      <c r="H259" t="s">
        <v>1018</v>
      </c>
      <c r="I259" t="s">
        <v>56</v>
      </c>
      <c r="J259" t="s">
        <v>1019</v>
      </c>
      <c r="K259" t="s">
        <v>38</v>
      </c>
      <c r="L259" t="s">
        <v>39</v>
      </c>
      <c r="M259" t="s">
        <v>39</v>
      </c>
      <c r="N259" t="s">
        <v>40</v>
      </c>
      <c r="O259" t="s">
        <v>39</v>
      </c>
      <c r="P259" t="s">
        <v>41</v>
      </c>
      <c r="Q259" t="s">
        <v>42</v>
      </c>
      <c r="R259">
        <v>30.9</v>
      </c>
      <c r="S259">
        <v>30.9</v>
      </c>
    </row>
    <row r="260" spans="1:19" x14ac:dyDescent="0.2">
      <c r="A260" t="s">
        <v>1020</v>
      </c>
      <c r="B260" t="s">
        <v>31</v>
      </c>
      <c r="C260"/>
      <c r="D260" t="s">
        <v>32</v>
      </c>
      <c r="E260" t="s">
        <v>1021</v>
      </c>
      <c r="F260"/>
      <c r="G260" t="s">
        <v>1022</v>
      </c>
      <c r="H260" t="s">
        <v>1023</v>
      </c>
      <c r="I260" t="s">
        <v>56</v>
      </c>
      <c r="J260" t="s">
        <v>1024</v>
      </c>
      <c r="K260" t="s">
        <v>38</v>
      </c>
      <c r="L260" t="s">
        <v>39</v>
      </c>
      <c r="M260" t="s">
        <v>39</v>
      </c>
      <c r="N260" t="s">
        <v>40</v>
      </c>
      <c r="O260" t="s">
        <v>39</v>
      </c>
      <c r="P260" t="s">
        <v>41</v>
      </c>
      <c r="Q260" t="s">
        <v>42</v>
      </c>
      <c r="R260">
        <v>5</v>
      </c>
      <c r="S260">
        <v>5</v>
      </c>
    </row>
    <row r="261" spans="1:19" x14ac:dyDescent="0.2">
      <c r="A261" t="s">
        <v>1025</v>
      </c>
      <c r="B261" t="s">
        <v>31</v>
      </c>
      <c r="C261"/>
      <c r="D261" t="s">
        <v>32</v>
      </c>
      <c r="E261" t="s">
        <v>976</v>
      </c>
      <c r="F261"/>
      <c r="G261" t="s">
        <v>1026</v>
      </c>
      <c r="H261" t="s">
        <v>1027</v>
      </c>
      <c r="I261" t="s">
        <v>56</v>
      </c>
      <c r="J261" t="s">
        <v>1028</v>
      </c>
      <c r="K261" t="s">
        <v>38</v>
      </c>
      <c r="L261" t="s">
        <v>39</v>
      </c>
      <c r="M261" t="s">
        <v>39</v>
      </c>
      <c r="N261" t="s">
        <v>40</v>
      </c>
      <c r="O261" t="s">
        <v>39</v>
      </c>
      <c r="P261" t="s">
        <v>41</v>
      </c>
      <c r="Q261" t="s">
        <v>42</v>
      </c>
      <c r="R261">
        <v>25.66</v>
      </c>
      <c r="S261">
        <v>25.66</v>
      </c>
    </row>
    <row r="262" spans="1:19" x14ac:dyDescent="0.2">
      <c r="A262" t="s">
        <v>1029</v>
      </c>
      <c r="B262" t="s">
        <v>31</v>
      </c>
      <c r="C262"/>
      <c r="D262" t="s">
        <v>32</v>
      </c>
      <c r="E262" t="s">
        <v>863</v>
      </c>
      <c r="F262"/>
      <c r="G262" t="s">
        <v>1030</v>
      </c>
      <c r="H262" t="s">
        <v>1031</v>
      </c>
      <c r="I262" t="s">
        <v>56</v>
      </c>
      <c r="J262" t="s">
        <v>1032</v>
      </c>
      <c r="K262" t="s">
        <v>38</v>
      </c>
      <c r="L262" t="s">
        <v>39</v>
      </c>
      <c r="M262" t="s">
        <v>39</v>
      </c>
      <c r="N262" t="s">
        <v>40</v>
      </c>
      <c r="O262" t="s">
        <v>39</v>
      </c>
      <c r="P262" t="s">
        <v>41</v>
      </c>
      <c r="Q262" t="s">
        <v>42</v>
      </c>
      <c r="R262">
        <v>5</v>
      </c>
      <c r="S262">
        <v>5</v>
      </c>
    </row>
    <row r="263" spans="1:19" x14ac:dyDescent="0.2">
      <c r="A263" t="s">
        <v>1033</v>
      </c>
      <c r="B263" t="s">
        <v>31</v>
      </c>
      <c r="C263"/>
      <c r="D263" t="s">
        <v>32</v>
      </c>
      <c r="E263" t="s">
        <v>986</v>
      </c>
      <c r="F263"/>
      <c r="G263" t="s">
        <v>1034</v>
      </c>
      <c r="H263" t="s">
        <v>1035</v>
      </c>
      <c r="I263" t="s">
        <v>56</v>
      </c>
      <c r="J263" t="s">
        <v>1036</v>
      </c>
      <c r="K263" t="s">
        <v>38</v>
      </c>
      <c r="L263" t="s">
        <v>39</v>
      </c>
      <c r="M263" t="s">
        <v>39</v>
      </c>
      <c r="N263" t="s">
        <v>40</v>
      </c>
      <c r="O263" t="s">
        <v>39</v>
      </c>
      <c r="P263" t="s">
        <v>41</v>
      </c>
      <c r="Q263" t="s">
        <v>42</v>
      </c>
      <c r="R263">
        <v>10.33</v>
      </c>
      <c r="S263">
        <v>10.33</v>
      </c>
    </row>
    <row r="264" spans="1:19" x14ac:dyDescent="0.2">
      <c r="A264" t="s">
        <v>1037</v>
      </c>
      <c r="B264" t="s">
        <v>31</v>
      </c>
      <c r="C264"/>
      <c r="D264" t="s">
        <v>32</v>
      </c>
      <c r="E264" t="s">
        <v>1038</v>
      </c>
      <c r="F264"/>
      <c r="G264" t="s">
        <v>588</v>
      </c>
      <c r="H264" t="s">
        <v>1039</v>
      </c>
      <c r="I264" t="s">
        <v>56</v>
      </c>
      <c r="J264" t="s">
        <v>1040</v>
      </c>
      <c r="K264" t="s">
        <v>38</v>
      </c>
      <c r="L264" t="s">
        <v>39</v>
      </c>
      <c r="M264" t="s">
        <v>39</v>
      </c>
      <c r="N264" t="s">
        <v>40</v>
      </c>
      <c r="O264" t="s">
        <v>39</v>
      </c>
      <c r="P264" t="s">
        <v>41</v>
      </c>
      <c r="Q264" t="s">
        <v>42</v>
      </c>
      <c r="R264">
        <v>15.33</v>
      </c>
      <c r="S264">
        <v>15.33</v>
      </c>
    </row>
    <row r="265" spans="1:19" x14ac:dyDescent="0.2">
      <c r="A265" t="s">
        <v>1041</v>
      </c>
      <c r="B265" t="s">
        <v>31</v>
      </c>
      <c r="C265"/>
      <c r="D265" t="s">
        <v>32</v>
      </c>
      <c r="E265" t="s">
        <v>1042</v>
      </c>
      <c r="F265"/>
      <c r="G265" t="s">
        <v>227</v>
      </c>
      <c r="H265" t="s">
        <v>1043</v>
      </c>
      <c r="I265" t="s">
        <v>56</v>
      </c>
      <c r="J265" t="s">
        <v>1044</v>
      </c>
      <c r="K265" t="s">
        <v>38</v>
      </c>
      <c r="L265" t="s">
        <v>39</v>
      </c>
      <c r="M265" t="s">
        <v>39</v>
      </c>
      <c r="N265" t="s">
        <v>40</v>
      </c>
      <c r="O265" t="s">
        <v>39</v>
      </c>
      <c r="P265" t="s">
        <v>41</v>
      </c>
      <c r="Q265" t="s">
        <v>42</v>
      </c>
      <c r="R265">
        <v>10.33</v>
      </c>
      <c r="S265">
        <v>10.33</v>
      </c>
    </row>
    <row r="266" spans="1:19" x14ac:dyDescent="0.2">
      <c r="A266" t="s">
        <v>1045</v>
      </c>
      <c r="B266" t="s">
        <v>31</v>
      </c>
      <c r="C266"/>
      <c r="D266" t="s">
        <v>32</v>
      </c>
      <c r="E266" t="s">
        <v>1046</v>
      </c>
      <c r="F266"/>
      <c r="G266" t="s">
        <v>256</v>
      </c>
      <c r="H266" t="s">
        <v>1047</v>
      </c>
      <c r="I266" t="s">
        <v>56</v>
      </c>
      <c r="J266" t="s">
        <v>1048</v>
      </c>
      <c r="K266" t="s">
        <v>38</v>
      </c>
      <c r="L266" t="s">
        <v>39</v>
      </c>
      <c r="M266" t="s">
        <v>39</v>
      </c>
      <c r="N266" t="s">
        <v>40</v>
      </c>
      <c r="O266" t="s">
        <v>39</v>
      </c>
      <c r="P266" t="s">
        <v>41</v>
      </c>
      <c r="Q266" t="s">
        <v>42</v>
      </c>
      <c r="R266">
        <v>10.33</v>
      </c>
      <c r="S266">
        <v>10.33</v>
      </c>
    </row>
    <row r="267" spans="1:19" x14ac:dyDescent="0.2">
      <c r="A267" t="s">
        <v>1049</v>
      </c>
      <c r="B267" t="s">
        <v>31</v>
      </c>
      <c r="C267"/>
      <c r="D267" t="s">
        <v>32</v>
      </c>
      <c r="E267" t="s">
        <v>1050</v>
      </c>
      <c r="F267"/>
      <c r="G267" t="s">
        <v>1051</v>
      </c>
      <c r="H267" t="s">
        <v>1052</v>
      </c>
      <c r="I267" t="s">
        <v>56</v>
      </c>
      <c r="J267" t="s">
        <v>1053</v>
      </c>
      <c r="K267" t="s">
        <v>38</v>
      </c>
      <c r="L267" t="s">
        <v>39</v>
      </c>
      <c r="M267" t="s">
        <v>39</v>
      </c>
      <c r="N267" t="s">
        <v>40</v>
      </c>
      <c r="O267" t="s">
        <v>39</v>
      </c>
      <c r="P267" t="s">
        <v>41</v>
      </c>
      <c r="Q267" t="s">
        <v>42</v>
      </c>
      <c r="R267">
        <v>5</v>
      </c>
      <c r="S267">
        <v>5</v>
      </c>
    </row>
    <row r="268" spans="1:19" x14ac:dyDescent="0.2">
      <c r="A268" t="s">
        <v>1054</v>
      </c>
      <c r="B268" t="s">
        <v>31</v>
      </c>
      <c r="C268"/>
      <c r="D268" t="s">
        <v>32</v>
      </c>
      <c r="E268" t="s">
        <v>1055</v>
      </c>
      <c r="F268"/>
      <c r="G268" t="s">
        <v>1056</v>
      </c>
      <c r="H268" t="s">
        <v>1057</v>
      </c>
      <c r="I268" t="s">
        <v>56</v>
      </c>
      <c r="J268" t="s">
        <v>1058</v>
      </c>
      <c r="K268" t="s">
        <v>38</v>
      </c>
      <c r="L268" t="s">
        <v>39</v>
      </c>
      <c r="M268" t="s">
        <v>39</v>
      </c>
      <c r="N268" t="s">
        <v>40</v>
      </c>
      <c r="O268" t="s">
        <v>39</v>
      </c>
      <c r="P268" t="s">
        <v>41</v>
      </c>
      <c r="Q268" t="s">
        <v>42</v>
      </c>
      <c r="R268">
        <v>10.33</v>
      </c>
      <c r="S268">
        <v>10.33</v>
      </c>
    </row>
    <row r="269" spans="1:19" x14ac:dyDescent="0.2">
      <c r="A269" t="s">
        <v>1059</v>
      </c>
      <c r="B269" t="s">
        <v>31</v>
      </c>
      <c r="C269"/>
      <c r="D269" t="s">
        <v>32</v>
      </c>
      <c r="E269" t="s">
        <v>1060</v>
      </c>
      <c r="F269"/>
      <c r="G269" t="s">
        <v>1061</v>
      </c>
      <c r="H269" t="s">
        <v>1062</v>
      </c>
      <c r="I269" t="s">
        <v>56</v>
      </c>
      <c r="J269" t="s">
        <v>1063</v>
      </c>
      <c r="K269" t="s">
        <v>38</v>
      </c>
      <c r="L269" t="s">
        <v>39</v>
      </c>
      <c r="M269" t="s">
        <v>39</v>
      </c>
      <c r="N269" t="s">
        <v>40</v>
      </c>
      <c r="O269" t="s">
        <v>39</v>
      </c>
      <c r="P269" t="s">
        <v>41</v>
      </c>
      <c r="Q269" t="s">
        <v>42</v>
      </c>
      <c r="R269">
        <v>5</v>
      </c>
      <c r="S269">
        <v>5</v>
      </c>
    </row>
    <row r="270" spans="1:19" x14ac:dyDescent="0.2">
      <c r="A270" t="s">
        <v>1064</v>
      </c>
      <c r="B270" t="s">
        <v>31</v>
      </c>
      <c r="C270"/>
      <c r="D270" t="s">
        <v>32</v>
      </c>
      <c r="E270" t="s">
        <v>1065</v>
      </c>
      <c r="F270"/>
      <c r="G270" t="s">
        <v>565</v>
      </c>
      <c r="H270" t="s">
        <v>1066</v>
      </c>
      <c r="I270" t="s">
        <v>56</v>
      </c>
      <c r="J270" t="s">
        <v>1067</v>
      </c>
      <c r="K270" t="s">
        <v>38</v>
      </c>
      <c r="L270" t="s">
        <v>39</v>
      </c>
      <c r="M270" t="s">
        <v>39</v>
      </c>
      <c r="N270" t="s">
        <v>40</v>
      </c>
      <c r="O270" t="s">
        <v>39</v>
      </c>
      <c r="P270" t="s">
        <v>41</v>
      </c>
      <c r="Q270" t="s">
        <v>42</v>
      </c>
      <c r="R270">
        <v>5</v>
      </c>
      <c r="S270">
        <v>5</v>
      </c>
    </row>
    <row r="271" spans="1:19" x14ac:dyDescent="0.2">
      <c r="A271" t="s">
        <v>1068</v>
      </c>
      <c r="B271" t="s">
        <v>31</v>
      </c>
      <c r="C271"/>
      <c r="D271" t="s">
        <v>32</v>
      </c>
      <c r="E271" t="s">
        <v>976</v>
      </c>
      <c r="F271"/>
      <c r="G271" t="s">
        <v>1069</v>
      </c>
      <c r="H271" t="s">
        <v>1070</v>
      </c>
      <c r="I271" t="s">
        <v>56</v>
      </c>
      <c r="J271" t="s">
        <v>1071</v>
      </c>
      <c r="K271" t="s">
        <v>38</v>
      </c>
      <c r="L271" t="s">
        <v>592</v>
      </c>
      <c r="M271" t="s">
        <v>592</v>
      </c>
      <c r="N271" t="s">
        <v>40</v>
      </c>
      <c r="O271" t="s">
        <v>592</v>
      </c>
      <c r="P271" t="s">
        <v>41</v>
      </c>
      <c r="Q271" t="s">
        <v>42</v>
      </c>
      <c r="R271">
        <v>10.33</v>
      </c>
      <c r="S271">
        <v>10.33</v>
      </c>
    </row>
    <row r="272" spans="1:19" x14ac:dyDescent="0.2">
      <c r="A272" t="s">
        <v>1072</v>
      </c>
      <c r="B272" t="s">
        <v>31</v>
      </c>
      <c r="C272"/>
      <c r="D272" t="s">
        <v>32</v>
      </c>
      <c r="E272" t="s">
        <v>1060</v>
      </c>
      <c r="F272"/>
      <c r="G272" t="s">
        <v>1060</v>
      </c>
      <c r="H272" t="s">
        <v>1073</v>
      </c>
      <c r="I272" t="s">
        <v>56</v>
      </c>
      <c r="J272" t="s">
        <v>1074</v>
      </c>
      <c r="K272" t="s">
        <v>38</v>
      </c>
      <c r="L272" t="s">
        <v>39</v>
      </c>
      <c r="M272" t="s">
        <v>39</v>
      </c>
      <c r="N272" t="s">
        <v>40</v>
      </c>
      <c r="O272" t="s">
        <v>39</v>
      </c>
      <c r="P272" t="s">
        <v>41</v>
      </c>
      <c r="Q272" t="s">
        <v>42</v>
      </c>
      <c r="R272">
        <v>10.33</v>
      </c>
      <c r="S272">
        <v>10.33</v>
      </c>
    </row>
    <row r="273" spans="1:19" x14ac:dyDescent="0.2">
      <c r="A273" t="s">
        <v>1075</v>
      </c>
      <c r="B273" t="s">
        <v>31</v>
      </c>
      <c r="C273"/>
      <c r="D273" t="s">
        <v>32</v>
      </c>
      <c r="E273" t="s">
        <v>991</v>
      </c>
      <c r="F273"/>
      <c r="G273" t="s">
        <v>1076</v>
      </c>
      <c r="H273" t="s">
        <v>1077</v>
      </c>
      <c r="I273" t="s">
        <v>56</v>
      </c>
      <c r="J273" t="s">
        <v>1078</v>
      </c>
      <c r="K273" t="s">
        <v>38</v>
      </c>
      <c r="L273" t="s">
        <v>39</v>
      </c>
      <c r="M273" t="s">
        <v>39</v>
      </c>
      <c r="N273" t="s">
        <v>40</v>
      </c>
      <c r="O273" t="s">
        <v>39</v>
      </c>
      <c r="P273" t="s">
        <v>41</v>
      </c>
      <c r="Q273" t="s">
        <v>42</v>
      </c>
      <c r="R273">
        <v>5</v>
      </c>
      <c r="S273">
        <v>5</v>
      </c>
    </row>
    <row r="274" spans="1:19" x14ac:dyDescent="0.2">
      <c r="A274" t="s">
        <v>1079</v>
      </c>
      <c r="B274" t="s">
        <v>31</v>
      </c>
      <c r="C274"/>
      <c r="D274" t="s">
        <v>32</v>
      </c>
      <c r="E274" t="s">
        <v>981</v>
      </c>
      <c r="F274"/>
      <c r="G274" t="s">
        <v>735</v>
      </c>
      <c r="H274" t="s">
        <v>1080</v>
      </c>
      <c r="I274" t="s">
        <v>56</v>
      </c>
      <c r="J274" t="s">
        <v>1081</v>
      </c>
      <c r="K274" t="s">
        <v>38</v>
      </c>
      <c r="L274" t="s">
        <v>39</v>
      </c>
      <c r="M274" t="s">
        <v>39</v>
      </c>
      <c r="N274" t="s">
        <v>40</v>
      </c>
      <c r="O274" t="s">
        <v>39</v>
      </c>
      <c r="P274" t="s">
        <v>41</v>
      </c>
      <c r="Q274" t="s">
        <v>42</v>
      </c>
      <c r="R274">
        <v>15.33</v>
      </c>
      <c r="S274">
        <v>15.33</v>
      </c>
    </row>
    <row r="275" spans="1:19" x14ac:dyDescent="0.2">
      <c r="A275" t="s">
        <v>1082</v>
      </c>
      <c r="B275" t="s">
        <v>31</v>
      </c>
      <c r="C275"/>
      <c r="D275" t="s">
        <v>32</v>
      </c>
      <c r="E275" t="s">
        <v>1083</v>
      </c>
      <c r="F275"/>
      <c r="G275" t="s">
        <v>698</v>
      </c>
      <c r="H275" t="s">
        <v>1084</v>
      </c>
      <c r="I275" t="s">
        <v>56</v>
      </c>
      <c r="J275" t="s">
        <v>1085</v>
      </c>
      <c r="K275" t="s">
        <v>38</v>
      </c>
      <c r="L275" t="s">
        <v>39</v>
      </c>
      <c r="M275" t="s">
        <v>39</v>
      </c>
      <c r="N275" t="s">
        <v>40</v>
      </c>
      <c r="O275" t="s">
        <v>39</v>
      </c>
      <c r="P275" t="s">
        <v>41</v>
      </c>
      <c r="Q275" t="s">
        <v>42</v>
      </c>
      <c r="R275">
        <v>20.66</v>
      </c>
      <c r="S275">
        <v>20.66</v>
      </c>
    </row>
    <row r="276" spans="1:19" x14ac:dyDescent="0.2">
      <c r="A276" t="s">
        <v>1086</v>
      </c>
      <c r="B276" t="s">
        <v>31</v>
      </c>
      <c r="C276"/>
      <c r="D276" t="s">
        <v>32</v>
      </c>
      <c r="E276" t="s">
        <v>1087</v>
      </c>
      <c r="F276"/>
      <c r="G276" t="s">
        <v>1088</v>
      </c>
      <c r="H276" t="s">
        <v>1089</v>
      </c>
      <c r="I276" t="s">
        <v>56</v>
      </c>
      <c r="J276" t="s">
        <v>1090</v>
      </c>
      <c r="K276" t="s">
        <v>38</v>
      </c>
      <c r="L276" t="s">
        <v>39</v>
      </c>
      <c r="M276" t="s">
        <v>39</v>
      </c>
      <c r="N276" t="s">
        <v>40</v>
      </c>
      <c r="O276" t="s">
        <v>39</v>
      </c>
      <c r="P276" t="s">
        <v>41</v>
      </c>
      <c r="Q276" t="s">
        <v>42</v>
      </c>
      <c r="R276">
        <v>61.65</v>
      </c>
      <c r="S276">
        <v>61.65</v>
      </c>
    </row>
    <row r="277" spans="1:19" x14ac:dyDescent="0.2">
      <c r="A277" t="s">
        <v>1091</v>
      </c>
      <c r="B277" t="s">
        <v>31</v>
      </c>
      <c r="C277"/>
      <c r="D277" t="s">
        <v>32</v>
      </c>
      <c r="E277" t="s">
        <v>915</v>
      </c>
      <c r="F277"/>
      <c r="G277" t="s">
        <v>1092</v>
      </c>
      <c r="H277" t="s">
        <v>1093</v>
      </c>
      <c r="I277" t="s">
        <v>56</v>
      </c>
      <c r="J277" t="s">
        <v>1094</v>
      </c>
      <c r="K277" t="s">
        <v>38</v>
      </c>
      <c r="L277" t="s">
        <v>39</v>
      </c>
      <c r="M277" t="s">
        <v>39</v>
      </c>
      <c r="N277" t="s">
        <v>40</v>
      </c>
      <c r="O277" t="s">
        <v>39</v>
      </c>
      <c r="P277" t="s">
        <v>41</v>
      </c>
      <c r="Q277" t="s">
        <v>42</v>
      </c>
      <c r="R277">
        <v>5</v>
      </c>
      <c r="S277">
        <v>5</v>
      </c>
    </row>
    <row r="278" spans="1:19" x14ac:dyDescent="0.2">
      <c r="A278" t="s">
        <v>1095</v>
      </c>
      <c r="B278" t="s">
        <v>31</v>
      </c>
      <c r="C278"/>
      <c r="D278" t="s">
        <v>32</v>
      </c>
      <c r="E278" t="s">
        <v>1096</v>
      </c>
      <c r="F278"/>
      <c r="G278" t="s">
        <v>766</v>
      </c>
      <c r="H278" t="s">
        <v>1097</v>
      </c>
      <c r="I278" t="s">
        <v>56</v>
      </c>
      <c r="J278" t="s">
        <v>1098</v>
      </c>
      <c r="K278" t="s">
        <v>38</v>
      </c>
      <c r="L278" t="s">
        <v>39</v>
      </c>
      <c r="M278" t="s">
        <v>39</v>
      </c>
      <c r="N278" t="s">
        <v>40</v>
      </c>
      <c r="O278" t="s">
        <v>39</v>
      </c>
      <c r="P278" t="s">
        <v>41</v>
      </c>
      <c r="Q278" t="s">
        <v>42</v>
      </c>
      <c r="R278">
        <v>20.66</v>
      </c>
      <c r="S278">
        <v>20.66</v>
      </c>
    </row>
    <row r="279" spans="1:19" x14ac:dyDescent="0.2">
      <c r="A279" t="s">
        <v>1099</v>
      </c>
      <c r="B279" t="s">
        <v>31</v>
      </c>
      <c r="C279"/>
      <c r="D279" t="s">
        <v>32</v>
      </c>
      <c r="E279" t="s">
        <v>986</v>
      </c>
      <c r="F279"/>
      <c r="G279" t="s">
        <v>977</v>
      </c>
      <c r="H279" t="s">
        <v>1100</v>
      </c>
      <c r="I279" t="s">
        <v>56</v>
      </c>
      <c r="J279" t="s">
        <v>1101</v>
      </c>
      <c r="K279" t="s">
        <v>38</v>
      </c>
      <c r="L279" t="s">
        <v>1102</v>
      </c>
      <c r="M279" t="s">
        <v>1102</v>
      </c>
      <c r="N279" t="s">
        <v>40</v>
      </c>
      <c r="O279" t="s">
        <v>1102</v>
      </c>
      <c r="P279" t="s">
        <v>41</v>
      </c>
      <c r="Q279" t="s">
        <v>42</v>
      </c>
      <c r="R279">
        <v>10.33</v>
      </c>
      <c r="S279">
        <v>10.33</v>
      </c>
    </row>
    <row r="280" spans="1:19" x14ac:dyDescent="0.2">
      <c r="A280" t="s">
        <v>1103</v>
      </c>
      <c r="B280" t="s">
        <v>31</v>
      </c>
      <c r="C280"/>
      <c r="D280" t="s">
        <v>32</v>
      </c>
      <c r="E280" t="s">
        <v>1104</v>
      </c>
      <c r="F280"/>
      <c r="G280" t="s">
        <v>1105</v>
      </c>
      <c r="H280" t="s">
        <v>1106</v>
      </c>
      <c r="I280" t="s">
        <v>56</v>
      </c>
      <c r="J280" t="s">
        <v>1107</v>
      </c>
      <c r="K280" t="s">
        <v>38</v>
      </c>
      <c r="L280" t="s">
        <v>39</v>
      </c>
      <c r="M280" t="s">
        <v>39</v>
      </c>
      <c r="N280" t="s">
        <v>40</v>
      </c>
      <c r="O280" t="s">
        <v>39</v>
      </c>
      <c r="P280" t="s">
        <v>41</v>
      </c>
      <c r="Q280" t="s">
        <v>42</v>
      </c>
      <c r="R280">
        <v>5</v>
      </c>
      <c r="S280">
        <v>5</v>
      </c>
    </row>
    <row r="281" spans="1:19" x14ac:dyDescent="0.2">
      <c r="A281" t="s">
        <v>1108</v>
      </c>
      <c r="B281" t="s">
        <v>31</v>
      </c>
      <c r="C281"/>
      <c r="D281" t="s">
        <v>32</v>
      </c>
      <c r="E281" t="s">
        <v>986</v>
      </c>
      <c r="F281"/>
      <c r="G281" t="s">
        <v>1109</v>
      </c>
      <c r="H281" t="s">
        <v>1110</v>
      </c>
      <c r="I281" t="s">
        <v>56</v>
      </c>
      <c r="J281" t="s">
        <v>1111</v>
      </c>
      <c r="K281" t="s">
        <v>38</v>
      </c>
      <c r="L281" t="s">
        <v>39</v>
      </c>
      <c r="M281" t="s">
        <v>39</v>
      </c>
      <c r="N281" t="s">
        <v>40</v>
      </c>
      <c r="O281" t="s">
        <v>39</v>
      </c>
      <c r="P281" t="s">
        <v>41</v>
      </c>
      <c r="Q281" t="s">
        <v>42</v>
      </c>
      <c r="R281">
        <v>5</v>
      </c>
      <c r="S281">
        <v>5</v>
      </c>
    </row>
    <row r="282" spans="1:19" x14ac:dyDescent="0.2">
      <c r="A282" t="s">
        <v>1112</v>
      </c>
      <c r="B282" t="s">
        <v>31</v>
      </c>
      <c r="C282"/>
      <c r="D282" t="s">
        <v>32</v>
      </c>
      <c r="E282" t="s">
        <v>976</v>
      </c>
      <c r="F282"/>
      <c r="G282" t="s">
        <v>1113</v>
      </c>
      <c r="H282" t="s">
        <v>49</v>
      </c>
      <c r="I282" t="s">
        <v>56</v>
      </c>
      <c r="J282" t="s">
        <v>1114</v>
      </c>
      <c r="K282" t="s">
        <v>38</v>
      </c>
      <c r="L282" t="s">
        <v>39</v>
      </c>
      <c r="M282" t="s">
        <v>39</v>
      </c>
      <c r="N282" t="s">
        <v>40</v>
      </c>
      <c r="O282" t="s">
        <v>39</v>
      </c>
      <c r="P282" t="s">
        <v>41</v>
      </c>
      <c r="Q282" t="s">
        <v>42</v>
      </c>
      <c r="R282">
        <v>10.33</v>
      </c>
      <c r="S282">
        <v>10.33</v>
      </c>
    </row>
    <row r="283" spans="1:19" x14ac:dyDescent="0.2">
      <c r="A283" t="s">
        <v>1115</v>
      </c>
      <c r="B283" t="s">
        <v>31</v>
      </c>
      <c r="C283"/>
      <c r="D283" t="s">
        <v>32</v>
      </c>
      <c r="E283" t="s">
        <v>1055</v>
      </c>
      <c r="F283"/>
      <c r="G283" t="s">
        <v>1069</v>
      </c>
      <c r="H283" t="s">
        <v>49</v>
      </c>
      <c r="I283" t="s">
        <v>56</v>
      </c>
      <c r="J283" t="s">
        <v>1116</v>
      </c>
      <c r="K283" t="s">
        <v>38</v>
      </c>
      <c r="L283" t="s">
        <v>39</v>
      </c>
      <c r="M283" t="s">
        <v>39</v>
      </c>
      <c r="N283" t="s">
        <v>40</v>
      </c>
      <c r="O283" t="s">
        <v>39</v>
      </c>
      <c r="P283" t="s">
        <v>41</v>
      </c>
      <c r="Q283" t="s">
        <v>42</v>
      </c>
      <c r="R283">
        <v>56.62</v>
      </c>
      <c r="S283">
        <v>56.62</v>
      </c>
    </row>
    <row r="284" spans="1:19" x14ac:dyDescent="0.2">
      <c r="A284" t="s">
        <v>1117</v>
      </c>
      <c r="B284" t="s">
        <v>31</v>
      </c>
      <c r="C284"/>
      <c r="D284" t="s">
        <v>32</v>
      </c>
      <c r="E284" t="s">
        <v>1118</v>
      </c>
      <c r="F284"/>
      <c r="G284" t="s">
        <v>1069</v>
      </c>
      <c r="H284" t="s">
        <v>49</v>
      </c>
      <c r="I284" t="s">
        <v>56</v>
      </c>
      <c r="J284" t="s">
        <v>1119</v>
      </c>
      <c r="K284" t="s">
        <v>38</v>
      </c>
      <c r="L284" t="s">
        <v>39</v>
      </c>
      <c r="M284" t="s">
        <v>39</v>
      </c>
      <c r="N284" t="s">
        <v>40</v>
      </c>
      <c r="O284" t="s">
        <v>39</v>
      </c>
      <c r="P284" t="s">
        <v>41</v>
      </c>
      <c r="Q284" t="s">
        <v>42</v>
      </c>
      <c r="R284">
        <v>25.66</v>
      </c>
      <c r="S284">
        <v>25.66</v>
      </c>
    </row>
    <row r="285" spans="1:19" x14ac:dyDescent="0.2">
      <c r="A285" t="s">
        <v>1120</v>
      </c>
      <c r="B285" t="s">
        <v>31</v>
      </c>
      <c r="C285"/>
      <c r="D285" t="s">
        <v>32</v>
      </c>
      <c r="E285" t="s">
        <v>1118</v>
      </c>
      <c r="F285"/>
      <c r="G285" t="s">
        <v>1069</v>
      </c>
      <c r="H285" t="s">
        <v>49</v>
      </c>
      <c r="I285" t="s">
        <v>56</v>
      </c>
      <c r="J285" t="s">
        <v>1121</v>
      </c>
      <c r="K285" t="s">
        <v>38</v>
      </c>
      <c r="L285" t="s">
        <v>39</v>
      </c>
      <c r="M285" t="s">
        <v>39</v>
      </c>
      <c r="N285" t="s">
        <v>40</v>
      </c>
      <c r="O285" t="s">
        <v>39</v>
      </c>
      <c r="P285" t="s">
        <v>41</v>
      </c>
      <c r="Q285" t="s">
        <v>42</v>
      </c>
      <c r="R285">
        <v>10.33</v>
      </c>
      <c r="S285">
        <v>10.33</v>
      </c>
    </row>
    <row r="286" spans="1:19" x14ac:dyDescent="0.2">
      <c r="A286" t="s">
        <v>1122</v>
      </c>
      <c r="B286" t="s">
        <v>31</v>
      </c>
      <c r="C286"/>
      <c r="D286" t="s">
        <v>32</v>
      </c>
      <c r="E286" t="s">
        <v>976</v>
      </c>
      <c r="F286"/>
      <c r="G286" t="s">
        <v>1123</v>
      </c>
      <c r="H286" t="s">
        <v>49</v>
      </c>
      <c r="I286" t="s">
        <v>56</v>
      </c>
      <c r="J286" t="s">
        <v>1124</v>
      </c>
      <c r="K286" t="s">
        <v>38</v>
      </c>
      <c r="L286" t="s">
        <v>39</v>
      </c>
      <c r="M286" t="s">
        <v>39</v>
      </c>
      <c r="N286" t="s">
        <v>40</v>
      </c>
      <c r="O286" t="s">
        <v>39</v>
      </c>
      <c r="P286" t="s">
        <v>41</v>
      </c>
      <c r="Q286" t="s">
        <v>42</v>
      </c>
      <c r="R286">
        <v>5</v>
      </c>
      <c r="S286">
        <v>5</v>
      </c>
    </row>
    <row r="287" spans="1:19" x14ac:dyDescent="0.2">
      <c r="A287" t="s">
        <v>1125</v>
      </c>
      <c r="B287" t="s">
        <v>31</v>
      </c>
      <c r="C287"/>
      <c r="D287" t="s">
        <v>32</v>
      </c>
      <c r="E287" t="s">
        <v>986</v>
      </c>
      <c r="F287"/>
      <c r="G287" t="s">
        <v>1126</v>
      </c>
      <c r="H287" t="s">
        <v>49</v>
      </c>
      <c r="I287" t="s">
        <v>56</v>
      </c>
      <c r="J287" t="s">
        <v>1127</v>
      </c>
      <c r="K287" t="s">
        <v>38</v>
      </c>
      <c r="L287" t="s">
        <v>39</v>
      </c>
      <c r="M287" t="s">
        <v>39</v>
      </c>
      <c r="N287" t="s">
        <v>40</v>
      </c>
      <c r="O287" t="s">
        <v>39</v>
      </c>
      <c r="P287" t="s">
        <v>41</v>
      </c>
      <c r="Q287" t="s">
        <v>42</v>
      </c>
      <c r="R287">
        <v>15.33</v>
      </c>
      <c r="S287">
        <v>15.33</v>
      </c>
    </row>
    <row r="288" spans="1:19" x14ac:dyDescent="0.2">
      <c r="A288" t="s">
        <v>1128</v>
      </c>
      <c r="B288" t="s">
        <v>31</v>
      </c>
      <c r="C288"/>
      <c r="D288" t="s">
        <v>32</v>
      </c>
      <c r="E288" t="s">
        <v>1129</v>
      </c>
      <c r="F288"/>
      <c r="G288" t="s">
        <v>1130</v>
      </c>
      <c r="H288" t="s">
        <v>49</v>
      </c>
      <c r="I288" t="s">
        <v>56</v>
      </c>
      <c r="J288" t="s">
        <v>1131</v>
      </c>
      <c r="K288" t="s">
        <v>38</v>
      </c>
      <c r="L288" t="s">
        <v>39</v>
      </c>
      <c r="M288" t="s">
        <v>39</v>
      </c>
      <c r="N288" t="s">
        <v>40</v>
      </c>
      <c r="O288" t="s">
        <v>39</v>
      </c>
      <c r="P288" t="s">
        <v>41</v>
      </c>
      <c r="Q288" t="s">
        <v>42</v>
      </c>
      <c r="R288">
        <v>10.33</v>
      </c>
      <c r="S288">
        <v>10.33</v>
      </c>
    </row>
    <row r="289" spans="1:19" x14ac:dyDescent="0.2">
      <c r="A289" t="s">
        <v>1132</v>
      </c>
      <c r="B289" t="s">
        <v>31</v>
      </c>
      <c r="C289"/>
      <c r="D289" t="s">
        <v>32</v>
      </c>
      <c r="E289" t="s">
        <v>853</v>
      </c>
      <c r="F289"/>
      <c r="G289" t="s">
        <v>579</v>
      </c>
      <c r="H289" t="s">
        <v>49</v>
      </c>
      <c r="I289" t="s">
        <v>56</v>
      </c>
      <c r="J289" t="s">
        <v>1133</v>
      </c>
      <c r="K289" t="s">
        <v>38</v>
      </c>
      <c r="L289" t="s">
        <v>39</v>
      </c>
      <c r="M289" t="s">
        <v>39</v>
      </c>
      <c r="N289" t="s">
        <v>40</v>
      </c>
      <c r="O289" t="s">
        <v>39</v>
      </c>
      <c r="P289" t="s">
        <v>41</v>
      </c>
      <c r="Q289" t="s">
        <v>42</v>
      </c>
      <c r="R289">
        <v>7.33</v>
      </c>
      <c r="S289">
        <v>7.33</v>
      </c>
    </row>
    <row r="290" spans="1:19" x14ac:dyDescent="0.2">
      <c r="A290" t="s">
        <v>1134</v>
      </c>
      <c r="B290" t="s">
        <v>31</v>
      </c>
      <c r="C290"/>
      <c r="D290" t="s">
        <v>32</v>
      </c>
      <c r="E290" t="s">
        <v>863</v>
      </c>
      <c r="F290"/>
      <c r="G290" t="s">
        <v>579</v>
      </c>
      <c r="H290" t="s">
        <v>49</v>
      </c>
      <c r="I290" t="s">
        <v>56</v>
      </c>
      <c r="J290" t="s">
        <v>1135</v>
      </c>
      <c r="K290" t="s">
        <v>38</v>
      </c>
      <c r="L290" t="s">
        <v>39</v>
      </c>
      <c r="M290" t="s">
        <v>39</v>
      </c>
      <c r="N290" t="s">
        <v>40</v>
      </c>
      <c r="O290" t="s">
        <v>39</v>
      </c>
      <c r="P290" t="s">
        <v>41</v>
      </c>
      <c r="Q290" t="s">
        <v>42</v>
      </c>
      <c r="R290">
        <v>46.31</v>
      </c>
      <c r="S290">
        <v>46.31</v>
      </c>
    </row>
    <row r="291" spans="1:19" x14ac:dyDescent="0.2">
      <c r="A291" t="s">
        <v>1136</v>
      </c>
      <c r="B291" t="s">
        <v>31</v>
      </c>
      <c r="C291"/>
      <c r="D291" t="s">
        <v>32</v>
      </c>
      <c r="E291" t="s">
        <v>1137</v>
      </c>
      <c r="F291"/>
      <c r="G291" t="s">
        <v>588</v>
      </c>
      <c r="H291" t="s">
        <v>49</v>
      </c>
      <c r="I291" t="s">
        <v>56</v>
      </c>
      <c r="J291" t="s">
        <v>1138</v>
      </c>
      <c r="K291" t="s">
        <v>38</v>
      </c>
      <c r="L291" t="s">
        <v>39</v>
      </c>
      <c r="M291" t="s">
        <v>39</v>
      </c>
      <c r="N291" t="s">
        <v>40</v>
      </c>
      <c r="O291" t="s">
        <v>39</v>
      </c>
      <c r="P291" t="s">
        <v>41</v>
      </c>
      <c r="Q291" t="s">
        <v>42</v>
      </c>
      <c r="R291">
        <v>5</v>
      </c>
      <c r="S291">
        <v>5</v>
      </c>
    </row>
    <row r="292" spans="1:19" x14ac:dyDescent="0.2">
      <c r="A292" t="s">
        <v>1139</v>
      </c>
      <c r="B292" t="s">
        <v>31</v>
      </c>
      <c r="C292"/>
      <c r="D292" t="s">
        <v>32</v>
      </c>
      <c r="E292" t="s">
        <v>1140</v>
      </c>
      <c r="F292"/>
      <c r="G292" t="s">
        <v>1141</v>
      </c>
      <c r="H292" t="s">
        <v>49</v>
      </c>
      <c r="I292" t="s">
        <v>56</v>
      </c>
      <c r="J292" t="s">
        <v>1142</v>
      </c>
      <c r="K292" t="s">
        <v>38</v>
      </c>
      <c r="L292" t="s">
        <v>39</v>
      </c>
      <c r="M292" t="s">
        <v>39</v>
      </c>
      <c r="N292" t="s">
        <v>40</v>
      </c>
      <c r="O292" t="s">
        <v>39</v>
      </c>
      <c r="P292" t="s">
        <v>41</v>
      </c>
      <c r="Q292" t="s">
        <v>42</v>
      </c>
      <c r="R292">
        <v>20.66</v>
      </c>
      <c r="S292">
        <v>20.66</v>
      </c>
    </row>
    <row r="293" spans="1:19" x14ac:dyDescent="0.2">
      <c r="A293" t="s">
        <v>1143</v>
      </c>
      <c r="B293" t="s">
        <v>31</v>
      </c>
      <c r="C293"/>
      <c r="D293" t="s">
        <v>32</v>
      </c>
      <c r="E293" t="s">
        <v>1144</v>
      </c>
      <c r="F293"/>
      <c r="G293" t="s">
        <v>54</v>
      </c>
      <c r="H293" t="s">
        <v>49</v>
      </c>
      <c r="I293" t="s">
        <v>56</v>
      </c>
      <c r="J293" t="s">
        <v>1145</v>
      </c>
      <c r="K293" t="s">
        <v>38</v>
      </c>
      <c r="L293" t="s">
        <v>39</v>
      </c>
      <c r="M293" t="s">
        <v>39</v>
      </c>
      <c r="N293" t="s">
        <v>40</v>
      </c>
      <c r="O293" t="s">
        <v>39</v>
      </c>
      <c r="P293" t="s">
        <v>41</v>
      </c>
      <c r="Q293" t="s">
        <v>42</v>
      </c>
      <c r="R293">
        <v>10.33</v>
      </c>
      <c r="S293">
        <v>10.33</v>
      </c>
    </row>
    <row r="294" spans="1:19" x14ac:dyDescent="0.2">
      <c r="A294" t="s">
        <v>1146</v>
      </c>
      <c r="B294" t="s">
        <v>31</v>
      </c>
      <c r="C294"/>
      <c r="D294" t="s">
        <v>32</v>
      </c>
      <c r="E294" t="s">
        <v>976</v>
      </c>
      <c r="F294"/>
      <c r="G294" t="s">
        <v>54</v>
      </c>
      <c r="H294" t="s">
        <v>49</v>
      </c>
      <c r="I294" t="s">
        <v>56</v>
      </c>
      <c r="J294" t="s">
        <v>1147</v>
      </c>
      <c r="K294" t="s">
        <v>38</v>
      </c>
      <c r="L294" t="s">
        <v>39</v>
      </c>
      <c r="M294" t="s">
        <v>39</v>
      </c>
      <c r="N294" t="s">
        <v>40</v>
      </c>
      <c r="O294" t="s">
        <v>39</v>
      </c>
      <c r="P294" t="s">
        <v>41</v>
      </c>
      <c r="Q294" t="s">
        <v>42</v>
      </c>
      <c r="R294">
        <v>20.66</v>
      </c>
      <c r="S294">
        <v>20.66</v>
      </c>
    </row>
    <row r="295" spans="1:19" x14ac:dyDescent="0.2">
      <c r="A295" t="s">
        <v>1148</v>
      </c>
      <c r="B295" t="s">
        <v>31</v>
      </c>
      <c r="C295"/>
      <c r="D295" t="s">
        <v>32</v>
      </c>
      <c r="E295" t="s">
        <v>986</v>
      </c>
      <c r="F295"/>
      <c r="G295" t="s">
        <v>54</v>
      </c>
      <c r="H295" t="s">
        <v>49</v>
      </c>
      <c r="I295" t="s">
        <v>56</v>
      </c>
      <c r="J295" t="s">
        <v>1149</v>
      </c>
      <c r="K295" t="s">
        <v>38</v>
      </c>
      <c r="L295" t="s">
        <v>39</v>
      </c>
      <c r="M295" t="s">
        <v>39</v>
      </c>
      <c r="N295" t="s">
        <v>40</v>
      </c>
      <c r="O295" t="s">
        <v>39</v>
      </c>
      <c r="P295" t="s">
        <v>41</v>
      </c>
      <c r="Q295" t="s">
        <v>42</v>
      </c>
      <c r="R295">
        <v>5</v>
      </c>
      <c r="S295">
        <v>5</v>
      </c>
    </row>
    <row r="296" spans="1:19" x14ac:dyDescent="0.2">
      <c r="A296" t="s">
        <v>1150</v>
      </c>
      <c r="B296" t="s">
        <v>31</v>
      </c>
      <c r="C296"/>
      <c r="D296" t="s">
        <v>32</v>
      </c>
      <c r="E296" t="s">
        <v>1151</v>
      </c>
      <c r="F296"/>
      <c r="G296" t="s">
        <v>1152</v>
      </c>
      <c r="H296" t="s">
        <v>49</v>
      </c>
      <c r="I296" t="s">
        <v>56</v>
      </c>
      <c r="J296" t="s">
        <v>1153</v>
      </c>
      <c r="K296" t="s">
        <v>38</v>
      </c>
      <c r="L296" t="s">
        <v>39</v>
      </c>
      <c r="M296" t="s">
        <v>39</v>
      </c>
      <c r="N296" t="s">
        <v>40</v>
      </c>
      <c r="O296" t="s">
        <v>39</v>
      </c>
      <c r="P296" t="s">
        <v>41</v>
      </c>
      <c r="Q296" t="s">
        <v>42</v>
      </c>
      <c r="R296">
        <v>10.33</v>
      </c>
      <c r="S296">
        <v>10.33</v>
      </c>
    </row>
    <row r="297" spans="1:19" x14ac:dyDescent="0.2">
      <c r="A297" t="s">
        <v>1154</v>
      </c>
      <c r="B297" t="s">
        <v>31</v>
      </c>
      <c r="C297"/>
      <c r="D297" t="s">
        <v>32</v>
      </c>
      <c r="E297" t="s">
        <v>838</v>
      </c>
      <c r="F297"/>
      <c r="G297" t="s">
        <v>1155</v>
      </c>
      <c r="H297" t="s">
        <v>49</v>
      </c>
      <c r="I297" t="s">
        <v>56</v>
      </c>
      <c r="J297" t="s">
        <v>1156</v>
      </c>
      <c r="K297" t="s">
        <v>38</v>
      </c>
      <c r="L297" t="s">
        <v>39</v>
      </c>
      <c r="M297" t="s">
        <v>39</v>
      </c>
      <c r="N297" t="s">
        <v>40</v>
      </c>
      <c r="O297" t="s">
        <v>39</v>
      </c>
      <c r="P297" t="s">
        <v>41</v>
      </c>
      <c r="Q297" t="s">
        <v>42</v>
      </c>
      <c r="R297">
        <v>5</v>
      </c>
      <c r="S297">
        <v>5</v>
      </c>
    </row>
    <row r="298" spans="1:19" x14ac:dyDescent="0.2">
      <c r="A298" t="s">
        <v>1157</v>
      </c>
      <c r="B298" t="s">
        <v>31</v>
      </c>
      <c r="C298"/>
      <c r="D298" t="s">
        <v>32</v>
      </c>
      <c r="E298" t="s">
        <v>1158</v>
      </c>
      <c r="F298"/>
      <c r="G298" t="s">
        <v>1159</v>
      </c>
      <c r="H298" t="s">
        <v>49</v>
      </c>
      <c r="I298" t="s">
        <v>56</v>
      </c>
      <c r="J298" t="s">
        <v>1160</v>
      </c>
      <c r="K298" t="s">
        <v>38</v>
      </c>
      <c r="L298" t="s">
        <v>39</v>
      </c>
      <c r="M298" t="s">
        <v>39</v>
      </c>
      <c r="N298" t="s">
        <v>40</v>
      </c>
      <c r="O298" t="s">
        <v>39</v>
      </c>
      <c r="P298" t="s">
        <v>41</v>
      </c>
      <c r="Q298" t="s">
        <v>42</v>
      </c>
      <c r="R298">
        <v>10.33</v>
      </c>
      <c r="S298">
        <v>10.33</v>
      </c>
    </row>
    <row r="299" spans="1:19" x14ac:dyDescent="0.2">
      <c r="A299" t="s">
        <v>1161</v>
      </c>
      <c r="B299" t="s">
        <v>31</v>
      </c>
      <c r="C299"/>
      <c r="D299" t="s">
        <v>32</v>
      </c>
      <c r="E299" t="s">
        <v>378</v>
      </c>
      <c r="F299"/>
      <c r="G299" t="s">
        <v>1159</v>
      </c>
      <c r="H299" t="s">
        <v>49</v>
      </c>
      <c r="I299" t="s">
        <v>56</v>
      </c>
      <c r="J299" t="s">
        <v>1162</v>
      </c>
      <c r="K299" t="s">
        <v>38</v>
      </c>
      <c r="L299" t="s">
        <v>39</v>
      </c>
      <c r="M299" t="s">
        <v>39</v>
      </c>
      <c r="N299" t="s">
        <v>40</v>
      </c>
      <c r="O299" t="s">
        <v>39</v>
      </c>
      <c r="P299" t="s">
        <v>41</v>
      </c>
      <c r="Q299" t="s">
        <v>42</v>
      </c>
      <c r="R299">
        <v>20.66</v>
      </c>
      <c r="S299">
        <v>20.66</v>
      </c>
    </row>
    <row r="300" spans="1:19" x14ac:dyDescent="0.2">
      <c r="A300" t="s">
        <v>1163</v>
      </c>
      <c r="B300" t="s">
        <v>31</v>
      </c>
      <c r="C300"/>
      <c r="D300" t="s">
        <v>32</v>
      </c>
      <c r="E300" t="s">
        <v>64</v>
      </c>
      <c r="F300"/>
      <c r="G300" t="s">
        <v>1164</v>
      </c>
      <c r="H300" t="s">
        <v>49</v>
      </c>
      <c r="I300" t="s">
        <v>56</v>
      </c>
      <c r="J300" t="s">
        <v>1165</v>
      </c>
      <c r="K300" t="s">
        <v>38</v>
      </c>
      <c r="L300" t="s">
        <v>39</v>
      </c>
      <c r="M300" t="s">
        <v>39</v>
      </c>
      <c r="N300" t="s">
        <v>40</v>
      </c>
      <c r="O300" t="s">
        <v>39</v>
      </c>
      <c r="P300" t="s">
        <v>41</v>
      </c>
      <c r="Q300" t="s">
        <v>42</v>
      </c>
      <c r="R300">
        <v>20.66</v>
      </c>
      <c r="S300">
        <v>20.66</v>
      </c>
    </row>
    <row r="301" spans="1:19" x14ac:dyDescent="0.2">
      <c r="A301" t="s">
        <v>1166</v>
      </c>
      <c r="B301" t="s">
        <v>31</v>
      </c>
      <c r="C301"/>
      <c r="D301" t="s">
        <v>32</v>
      </c>
      <c r="E301" t="s">
        <v>1167</v>
      </c>
      <c r="F301"/>
      <c r="G301" t="s">
        <v>466</v>
      </c>
      <c r="H301" t="s">
        <v>49</v>
      </c>
      <c r="I301" t="s">
        <v>56</v>
      </c>
      <c r="J301" t="s">
        <v>1168</v>
      </c>
      <c r="K301" t="s">
        <v>38</v>
      </c>
      <c r="L301" t="s">
        <v>39</v>
      </c>
      <c r="M301" t="s">
        <v>39</v>
      </c>
      <c r="N301" t="s">
        <v>40</v>
      </c>
      <c r="O301" t="s">
        <v>39</v>
      </c>
      <c r="P301" t="s">
        <v>41</v>
      </c>
      <c r="Q301" t="s">
        <v>42</v>
      </c>
      <c r="R301">
        <v>20.66</v>
      </c>
      <c r="S301">
        <v>20.66</v>
      </c>
    </row>
    <row r="302" spans="1:19" x14ac:dyDescent="0.2">
      <c r="A302" t="s">
        <v>1169</v>
      </c>
      <c r="B302" t="s">
        <v>31</v>
      </c>
      <c r="C302"/>
      <c r="D302" t="s">
        <v>32</v>
      </c>
      <c r="E302" t="s">
        <v>390</v>
      </c>
      <c r="F302"/>
      <c r="G302" t="s">
        <v>256</v>
      </c>
      <c r="H302" t="s">
        <v>49</v>
      </c>
      <c r="I302" t="s">
        <v>56</v>
      </c>
      <c r="J302" t="s">
        <v>1170</v>
      </c>
      <c r="K302" t="s">
        <v>38</v>
      </c>
      <c r="L302" t="s">
        <v>39</v>
      </c>
      <c r="M302" t="s">
        <v>39</v>
      </c>
      <c r="N302" t="s">
        <v>40</v>
      </c>
      <c r="O302" t="s">
        <v>39</v>
      </c>
      <c r="P302" t="s">
        <v>41</v>
      </c>
      <c r="Q302" t="s">
        <v>42</v>
      </c>
      <c r="R302">
        <v>15.33</v>
      </c>
      <c r="S302">
        <v>15.33</v>
      </c>
    </row>
    <row r="303" spans="1:19" x14ac:dyDescent="0.2">
      <c r="A303" t="s">
        <v>1171</v>
      </c>
      <c r="B303" t="s">
        <v>31</v>
      </c>
      <c r="C303"/>
      <c r="D303" t="s">
        <v>32</v>
      </c>
      <c r="E303" t="s">
        <v>1151</v>
      </c>
      <c r="F303"/>
      <c r="G303" t="s">
        <v>256</v>
      </c>
      <c r="H303" t="s">
        <v>49</v>
      </c>
      <c r="I303" t="s">
        <v>56</v>
      </c>
      <c r="J303" t="s">
        <v>1172</v>
      </c>
      <c r="K303" t="s">
        <v>38</v>
      </c>
      <c r="L303" t="s">
        <v>39</v>
      </c>
      <c r="M303" t="s">
        <v>39</v>
      </c>
      <c r="N303" t="s">
        <v>40</v>
      </c>
      <c r="O303" t="s">
        <v>39</v>
      </c>
      <c r="P303" t="s">
        <v>41</v>
      </c>
      <c r="Q303" t="s">
        <v>42</v>
      </c>
      <c r="R303">
        <v>20.66</v>
      </c>
      <c r="S303">
        <v>20.66</v>
      </c>
    </row>
    <row r="304" spans="1:19" x14ac:dyDescent="0.2">
      <c r="A304" t="s">
        <v>1173</v>
      </c>
      <c r="B304" t="s">
        <v>31</v>
      </c>
      <c r="C304"/>
      <c r="D304" t="s">
        <v>32</v>
      </c>
      <c r="E304" t="s">
        <v>833</v>
      </c>
      <c r="F304"/>
      <c r="G304" t="s">
        <v>625</v>
      </c>
      <c r="H304" t="s">
        <v>49</v>
      </c>
      <c r="I304" t="s">
        <v>56</v>
      </c>
      <c r="J304" t="s">
        <v>1174</v>
      </c>
      <c r="K304" t="s">
        <v>38</v>
      </c>
      <c r="L304" t="s">
        <v>39</v>
      </c>
      <c r="M304" t="s">
        <v>39</v>
      </c>
      <c r="N304" t="s">
        <v>40</v>
      </c>
      <c r="O304" t="s">
        <v>39</v>
      </c>
      <c r="P304" t="s">
        <v>41</v>
      </c>
      <c r="Q304" t="s">
        <v>42</v>
      </c>
      <c r="R304">
        <v>40.99</v>
      </c>
      <c r="S304">
        <v>40.99</v>
      </c>
    </row>
    <row r="305" spans="1:19" x14ac:dyDescent="0.2">
      <c r="A305" t="s">
        <v>1175</v>
      </c>
      <c r="B305" t="s">
        <v>31</v>
      </c>
      <c r="C305"/>
      <c r="D305" t="s">
        <v>32</v>
      </c>
      <c r="E305" t="s">
        <v>1176</v>
      </c>
      <c r="F305"/>
      <c r="G305" t="s">
        <v>1177</v>
      </c>
      <c r="H305" t="s">
        <v>49</v>
      </c>
      <c r="I305" t="s">
        <v>56</v>
      </c>
      <c r="J305" t="s">
        <v>1178</v>
      </c>
      <c r="K305" t="s">
        <v>38</v>
      </c>
      <c r="L305" t="s">
        <v>39</v>
      </c>
      <c r="M305" t="s">
        <v>39</v>
      </c>
      <c r="N305" t="s">
        <v>40</v>
      </c>
      <c r="O305" t="s">
        <v>39</v>
      </c>
      <c r="P305" t="s">
        <v>41</v>
      </c>
      <c r="Q305" t="s">
        <v>42</v>
      </c>
      <c r="R305">
        <v>30.9</v>
      </c>
      <c r="S305">
        <v>30.9</v>
      </c>
    </row>
    <row r="306" spans="1:19" x14ac:dyDescent="0.2">
      <c r="A306" t="s">
        <v>1179</v>
      </c>
      <c r="B306" t="s">
        <v>31</v>
      </c>
      <c r="C306"/>
      <c r="D306" t="s">
        <v>32</v>
      </c>
      <c r="E306" t="s">
        <v>1180</v>
      </c>
      <c r="F306"/>
      <c r="G306" t="s">
        <v>1181</v>
      </c>
      <c r="H306" t="s">
        <v>49</v>
      </c>
      <c r="I306" t="s">
        <v>56</v>
      </c>
      <c r="J306" t="s">
        <v>1182</v>
      </c>
      <c r="K306" t="s">
        <v>38</v>
      </c>
      <c r="L306" t="s">
        <v>39</v>
      </c>
      <c r="M306" t="s">
        <v>39</v>
      </c>
      <c r="N306" t="s">
        <v>40</v>
      </c>
      <c r="O306" t="s">
        <v>39</v>
      </c>
      <c r="P306" t="s">
        <v>41</v>
      </c>
      <c r="Q306" t="s">
        <v>42</v>
      </c>
      <c r="R306">
        <v>61.65</v>
      </c>
      <c r="S306">
        <v>61.65</v>
      </c>
    </row>
    <row r="307" spans="1:19" x14ac:dyDescent="0.2">
      <c r="A307" t="s">
        <v>1183</v>
      </c>
      <c r="B307" t="s">
        <v>31</v>
      </c>
      <c r="C307"/>
      <c r="D307" t="s">
        <v>32</v>
      </c>
      <c r="E307" t="s">
        <v>1184</v>
      </c>
      <c r="F307"/>
      <c r="G307" t="s">
        <v>1185</v>
      </c>
      <c r="H307" t="s">
        <v>49</v>
      </c>
      <c r="I307" t="s">
        <v>56</v>
      </c>
      <c r="J307" t="s">
        <v>1186</v>
      </c>
      <c r="K307" t="s">
        <v>38</v>
      </c>
      <c r="L307" t="s">
        <v>39</v>
      </c>
      <c r="M307" t="s">
        <v>39</v>
      </c>
      <c r="N307" t="s">
        <v>40</v>
      </c>
      <c r="O307" t="s">
        <v>39</v>
      </c>
      <c r="P307" t="s">
        <v>41</v>
      </c>
      <c r="Q307" t="s">
        <v>42</v>
      </c>
      <c r="R307">
        <v>10.33</v>
      </c>
      <c r="S307">
        <v>10.33</v>
      </c>
    </row>
    <row r="308" spans="1:19" x14ac:dyDescent="0.2">
      <c r="A308" t="s">
        <v>1187</v>
      </c>
      <c r="B308" t="s">
        <v>31</v>
      </c>
      <c r="C308"/>
      <c r="D308" t="s">
        <v>32</v>
      </c>
      <c r="E308" t="s">
        <v>1140</v>
      </c>
      <c r="F308"/>
      <c r="G308" t="s">
        <v>1188</v>
      </c>
      <c r="H308" t="s">
        <v>49</v>
      </c>
      <c r="I308" t="s">
        <v>56</v>
      </c>
      <c r="J308" t="s">
        <v>1189</v>
      </c>
      <c r="K308" t="s">
        <v>38</v>
      </c>
      <c r="L308" t="s">
        <v>39</v>
      </c>
      <c r="M308" t="s">
        <v>39</v>
      </c>
      <c r="N308" t="s">
        <v>40</v>
      </c>
      <c r="O308" t="s">
        <v>39</v>
      </c>
      <c r="P308" t="s">
        <v>41</v>
      </c>
      <c r="Q308" t="s">
        <v>42</v>
      </c>
      <c r="R308">
        <v>15.33</v>
      </c>
      <c r="S308">
        <v>15.33</v>
      </c>
    </row>
    <row r="309" spans="1:19" x14ac:dyDescent="0.2">
      <c r="A309" t="s">
        <v>1190</v>
      </c>
      <c r="B309" t="s">
        <v>31</v>
      </c>
      <c r="C309"/>
      <c r="D309" t="s">
        <v>32</v>
      </c>
      <c r="E309" t="s">
        <v>902</v>
      </c>
      <c r="F309"/>
      <c r="G309" t="s">
        <v>1191</v>
      </c>
      <c r="H309" t="s">
        <v>49</v>
      </c>
      <c r="I309" t="s">
        <v>56</v>
      </c>
      <c r="J309" t="s">
        <v>1192</v>
      </c>
      <c r="K309" t="s">
        <v>38</v>
      </c>
      <c r="L309" t="s">
        <v>39</v>
      </c>
      <c r="M309" t="s">
        <v>39</v>
      </c>
      <c r="N309" t="s">
        <v>40</v>
      </c>
      <c r="O309" t="s">
        <v>39</v>
      </c>
      <c r="P309" t="s">
        <v>41</v>
      </c>
      <c r="Q309" t="s">
        <v>42</v>
      </c>
      <c r="R309">
        <v>24.66</v>
      </c>
      <c r="S309">
        <v>24.66</v>
      </c>
    </row>
    <row r="310" spans="1:19" x14ac:dyDescent="0.2">
      <c r="A310" t="s">
        <v>1193</v>
      </c>
      <c r="B310" t="s">
        <v>31</v>
      </c>
      <c r="C310"/>
      <c r="D310" t="s">
        <v>32</v>
      </c>
      <c r="E310" t="s">
        <v>1065</v>
      </c>
      <c r="F310"/>
      <c r="G310" t="s">
        <v>1194</v>
      </c>
      <c r="H310" t="s">
        <v>49</v>
      </c>
      <c r="I310" t="s">
        <v>56</v>
      </c>
      <c r="J310" t="s">
        <v>1195</v>
      </c>
      <c r="K310" t="s">
        <v>38</v>
      </c>
      <c r="L310" t="s">
        <v>39</v>
      </c>
      <c r="M310" t="s">
        <v>39</v>
      </c>
      <c r="N310" t="s">
        <v>40</v>
      </c>
      <c r="O310" t="s">
        <v>39</v>
      </c>
      <c r="P310" t="s">
        <v>41</v>
      </c>
      <c r="Q310" t="s">
        <v>42</v>
      </c>
      <c r="R310">
        <v>10.33</v>
      </c>
      <c r="S310">
        <v>10.33</v>
      </c>
    </row>
    <row r="311" spans="1:19" x14ac:dyDescent="0.2">
      <c r="A311" t="s">
        <v>1196</v>
      </c>
      <c r="B311" t="s">
        <v>31</v>
      </c>
      <c r="C311"/>
      <c r="D311" t="s">
        <v>32</v>
      </c>
      <c r="E311" t="s">
        <v>902</v>
      </c>
      <c r="F311"/>
      <c r="G311" t="s">
        <v>1197</v>
      </c>
      <c r="H311" t="s">
        <v>49</v>
      </c>
      <c r="I311" t="s">
        <v>56</v>
      </c>
      <c r="J311" t="s">
        <v>1198</v>
      </c>
      <c r="K311" t="s">
        <v>38</v>
      </c>
      <c r="L311" t="s">
        <v>39</v>
      </c>
      <c r="M311" t="s">
        <v>39</v>
      </c>
      <c r="N311" t="s">
        <v>40</v>
      </c>
      <c r="O311" t="s">
        <v>39</v>
      </c>
      <c r="P311" t="s">
        <v>41</v>
      </c>
      <c r="Q311" t="s">
        <v>42</v>
      </c>
      <c r="R311">
        <v>10.33</v>
      </c>
      <c r="S311">
        <v>10.33</v>
      </c>
    </row>
    <row r="312" spans="1:19" x14ac:dyDescent="0.2">
      <c r="A312" t="s">
        <v>1199</v>
      </c>
      <c r="B312" t="s">
        <v>31</v>
      </c>
      <c r="C312"/>
      <c r="D312" t="s">
        <v>32</v>
      </c>
      <c r="E312" t="s">
        <v>1200</v>
      </c>
      <c r="F312"/>
      <c r="G312" t="s">
        <v>698</v>
      </c>
      <c r="H312" t="s">
        <v>49</v>
      </c>
      <c r="I312" t="s">
        <v>56</v>
      </c>
      <c r="J312" t="s">
        <v>1201</v>
      </c>
      <c r="K312" t="s">
        <v>38</v>
      </c>
      <c r="L312" t="s">
        <v>39</v>
      </c>
      <c r="M312" t="s">
        <v>39</v>
      </c>
      <c r="N312" t="s">
        <v>40</v>
      </c>
      <c r="O312" t="s">
        <v>39</v>
      </c>
      <c r="P312" t="s">
        <v>41</v>
      </c>
      <c r="Q312" t="s">
        <v>42</v>
      </c>
      <c r="R312">
        <v>10.33</v>
      </c>
      <c r="S312">
        <v>10.33</v>
      </c>
    </row>
    <row r="313" spans="1:19" x14ac:dyDescent="0.2">
      <c r="A313" t="s">
        <v>1202</v>
      </c>
      <c r="B313" t="s">
        <v>31</v>
      </c>
      <c r="C313"/>
      <c r="D313" t="s">
        <v>32</v>
      </c>
      <c r="E313" t="s">
        <v>1203</v>
      </c>
      <c r="F313"/>
      <c r="G313" t="s">
        <v>1204</v>
      </c>
      <c r="H313" t="s">
        <v>49</v>
      </c>
      <c r="I313" t="s">
        <v>56</v>
      </c>
      <c r="J313" t="s">
        <v>1205</v>
      </c>
      <c r="K313" t="s">
        <v>38</v>
      </c>
      <c r="L313" t="s">
        <v>39</v>
      </c>
      <c r="M313" t="s">
        <v>39</v>
      </c>
      <c r="N313" t="s">
        <v>40</v>
      </c>
      <c r="O313" t="s">
        <v>39</v>
      </c>
      <c r="P313" t="s">
        <v>41</v>
      </c>
      <c r="Q313" t="s">
        <v>42</v>
      </c>
      <c r="R313">
        <v>10.33</v>
      </c>
      <c r="S313">
        <v>10.33</v>
      </c>
    </row>
    <row r="314" spans="1:19" x14ac:dyDescent="0.2">
      <c r="A314" t="s">
        <v>1206</v>
      </c>
      <c r="B314" t="s">
        <v>31</v>
      </c>
      <c r="C314"/>
      <c r="D314" t="s">
        <v>32</v>
      </c>
      <c r="E314" t="s">
        <v>1060</v>
      </c>
      <c r="F314"/>
      <c r="G314" t="s">
        <v>1207</v>
      </c>
      <c r="H314" t="s">
        <v>49</v>
      </c>
      <c r="I314" t="s">
        <v>56</v>
      </c>
      <c r="J314" t="s">
        <v>1208</v>
      </c>
      <c r="K314" t="s">
        <v>38</v>
      </c>
      <c r="L314" t="s">
        <v>39</v>
      </c>
      <c r="M314" t="s">
        <v>39</v>
      </c>
      <c r="N314" t="s">
        <v>40</v>
      </c>
      <c r="O314" t="s">
        <v>39</v>
      </c>
      <c r="P314" t="s">
        <v>41</v>
      </c>
      <c r="Q314" t="s">
        <v>42</v>
      </c>
      <c r="R314">
        <v>20.66</v>
      </c>
      <c r="S314">
        <v>20.66</v>
      </c>
    </row>
    <row r="315" spans="1:19" x14ac:dyDescent="0.2">
      <c r="A315" t="s">
        <v>1209</v>
      </c>
      <c r="B315" t="s">
        <v>31</v>
      </c>
      <c r="C315"/>
      <c r="D315" t="s">
        <v>32</v>
      </c>
      <c r="E315" t="s">
        <v>1140</v>
      </c>
      <c r="F315"/>
      <c r="G315" t="s">
        <v>244</v>
      </c>
      <c r="H315" t="s">
        <v>49</v>
      </c>
      <c r="I315" t="s">
        <v>56</v>
      </c>
      <c r="J315" t="s">
        <v>1210</v>
      </c>
      <c r="K315" t="s">
        <v>38</v>
      </c>
      <c r="L315" t="s">
        <v>39</v>
      </c>
      <c r="M315" t="s">
        <v>39</v>
      </c>
      <c r="N315" t="s">
        <v>40</v>
      </c>
      <c r="O315" t="s">
        <v>39</v>
      </c>
      <c r="P315" t="s">
        <v>41</v>
      </c>
      <c r="Q315" t="s">
        <v>42</v>
      </c>
      <c r="R315">
        <v>16.329999999999998</v>
      </c>
      <c r="S315">
        <v>16.329999999999998</v>
      </c>
    </row>
    <row r="316" spans="1:19" x14ac:dyDescent="0.2">
      <c r="A316" t="s">
        <v>1211</v>
      </c>
      <c r="B316" t="s">
        <v>31</v>
      </c>
      <c r="C316"/>
      <c r="D316" t="s">
        <v>32</v>
      </c>
      <c r="E316" t="s">
        <v>1212</v>
      </c>
      <c r="F316"/>
      <c r="G316" t="s">
        <v>1213</v>
      </c>
      <c r="H316" t="s">
        <v>49</v>
      </c>
      <c r="I316" t="s">
        <v>56</v>
      </c>
      <c r="J316" t="s">
        <v>1214</v>
      </c>
      <c r="K316" t="s">
        <v>38</v>
      </c>
      <c r="L316" t="s">
        <v>39</v>
      </c>
      <c r="M316" t="s">
        <v>39</v>
      </c>
      <c r="N316" t="s">
        <v>40</v>
      </c>
      <c r="O316" t="s">
        <v>39</v>
      </c>
      <c r="P316" t="s">
        <v>41</v>
      </c>
      <c r="Q316" t="s">
        <v>42</v>
      </c>
      <c r="R316">
        <v>20.66</v>
      </c>
      <c r="S316">
        <v>20.66</v>
      </c>
    </row>
    <row r="317" spans="1:19" x14ac:dyDescent="0.2">
      <c r="A317" t="s">
        <v>1215</v>
      </c>
      <c r="B317" t="s">
        <v>31</v>
      </c>
      <c r="C317"/>
      <c r="D317" t="s">
        <v>32</v>
      </c>
      <c r="E317" t="s">
        <v>1216</v>
      </c>
      <c r="F317"/>
      <c r="G317" t="s">
        <v>400</v>
      </c>
      <c r="H317" t="s">
        <v>49</v>
      </c>
      <c r="I317" t="s">
        <v>56</v>
      </c>
      <c r="J317" t="s">
        <v>1217</v>
      </c>
      <c r="K317" t="s">
        <v>38</v>
      </c>
      <c r="L317" t="s">
        <v>39</v>
      </c>
      <c r="M317" t="s">
        <v>39</v>
      </c>
      <c r="N317" t="s">
        <v>40</v>
      </c>
      <c r="O317" t="s">
        <v>39</v>
      </c>
      <c r="P317" t="s">
        <v>41</v>
      </c>
      <c r="Q317" t="s">
        <v>42</v>
      </c>
      <c r="R317">
        <v>5</v>
      </c>
      <c r="S317">
        <v>5</v>
      </c>
    </row>
    <row r="318" spans="1:19" x14ac:dyDescent="0.2">
      <c r="A318" t="s">
        <v>1218</v>
      </c>
      <c r="B318" t="s">
        <v>31</v>
      </c>
      <c r="C318"/>
      <c r="D318" t="s">
        <v>32</v>
      </c>
      <c r="E318" t="s">
        <v>906</v>
      </c>
      <c r="F318"/>
      <c r="G318" t="s">
        <v>382</v>
      </c>
      <c r="H318" t="s">
        <v>49</v>
      </c>
      <c r="I318" t="s">
        <v>56</v>
      </c>
      <c r="J318" t="s">
        <v>1219</v>
      </c>
      <c r="K318" t="s">
        <v>38</v>
      </c>
      <c r="L318" t="s">
        <v>39</v>
      </c>
      <c r="M318" t="s">
        <v>39</v>
      </c>
      <c r="N318" t="s">
        <v>40</v>
      </c>
      <c r="O318" t="s">
        <v>39</v>
      </c>
      <c r="P318" t="s">
        <v>41</v>
      </c>
      <c r="Q318" t="s">
        <v>42</v>
      </c>
      <c r="R318">
        <v>5</v>
      </c>
      <c r="S318">
        <v>5</v>
      </c>
    </row>
    <row r="319" spans="1:19" x14ac:dyDescent="0.2">
      <c r="A319" t="s">
        <v>1220</v>
      </c>
      <c r="B319" t="s">
        <v>31</v>
      </c>
      <c r="C319"/>
      <c r="D319" t="s">
        <v>32</v>
      </c>
      <c r="E319" t="s">
        <v>906</v>
      </c>
      <c r="F319"/>
      <c r="G319" t="s">
        <v>181</v>
      </c>
      <c r="H319" t="s">
        <v>49</v>
      </c>
      <c r="I319" t="s">
        <v>56</v>
      </c>
      <c r="J319" t="s">
        <v>1221</v>
      </c>
      <c r="K319" t="s">
        <v>38</v>
      </c>
      <c r="L319" t="s">
        <v>39</v>
      </c>
      <c r="M319" t="s">
        <v>39</v>
      </c>
      <c r="N319" t="s">
        <v>40</v>
      </c>
      <c r="O319" t="s">
        <v>39</v>
      </c>
      <c r="P319" t="s">
        <v>41</v>
      </c>
      <c r="Q319" t="s">
        <v>42</v>
      </c>
      <c r="R319">
        <v>10.33</v>
      </c>
      <c r="S319">
        <v>10.33</v>
      </c>
    </row>
    <row r="320" spans="1:19" x14ac:dyDescent="0.2">
      <c r="A320" t="s">
        <v>1222</v>
      </c>
      <c r="B320" t="s">
        <v>31</v>
      </c>
      <c r="C320"/>
      <c r="D320" t="s">
        <v>32</v>
      </c>
      <c r="E320" t="s">
        <v>863</v>
      </c>
      <c r="F320"/>
      <c r="G320" t="s">
        <v>735</v>
      </c>
      <c r="H320" t="s">
        <v>49</v>
      </c>
      <c r="I320" t="s">
        <v>56</v>
      </c>
      <c r="J320" t="s">
        <v>1223</v>
      </c>
      <c r="K320" t="s">
        <v>38</v>
      </c>
      <c r="L320" t="s">
        <v>39</v>
      </c>
      <c r="M320" t="s">
        <v>39</v>
      </c>
      <c r="N320" t="s">
        <v>40</v>
      </c>
      <c r="O320" t="s">
        <v>39</v>
      </c>
      <c r="P320" t="s">
        <v>41</v>
      </c>
      <c r="Q320" t="s">
        <v>42</v>
      </c>
      <c r="R320">
        <v>15.33</v>
      </c>
      <c r="S320">
        <v>15.33</v>
      </c>
    </row>
    <row r="321" spans="1:19" x14ac:dyDescent="0.2">
      <c r="A321" t="s">
        <v>1224</v>
      </c>
      <c r="B321" t="s">
        <v>31</v>
      </c>
      <c r="C321"/>
      <c r="D321" t="s">
        <v>32</v>
      </c>
      <c r="E321" t="s">
        <v>1225</v>
      </c>
      <c r="F321"/>
      <c r="G321" t="s">
        <v>753</v>
      </c>
      <c r="H321" t="s">
        <v>49</v>
      </c>
      <c r="I321" t="s">
        <v>56</v>
      </c>
      <c r="J321" t="s">
        <v>1226</v>
      </c>
      <c r="K321" t="s">
        <v>38</v>
      </c>
      <c r="L321" t="s">
        <v>39</v>
      </c>
      <c r="M321" t="s">
        <v>39</v>
      </c>
      <c r="N321" t="s">
        <v>40</v>
      </c>
      <c r="O321" t="s">
        <v>39</v>
      </c>
      <c r="P321" t="s">
        <v>41</v>
      </c>
      <c r="Q321" t="s">
        <v>42</v>
      </c>
      <c r="R321">
        <v>12.33</v>
      </c>
      <c r="S321">
        <v>12.33</v>
      </c>
    </row>
    <row r="322" spans="1:19" x14ac:dyDescent="0.2">
      <c r="A322" t="s">
        <v>1227</v>
      </c>
      <c r="B322" t="s">
        <v>31</v>
      </c>
      <c r="C322"/>
      <c r="D322" t="s">
        <v>32</v>
      </c>
      <c r="E322" t="s">
        <v>1228</v>
      </c>
      <c r="F322"/>
      <c r="G322" t="s">
        <v>1229</v>
      </c>
      <c r="H322" t="s">
        <v>49</v>
      </c>
      <c r="I322" t="s">
        <v>56</v>
      </c>
      <c r="J322" t="s">
        <v>1230</v>
      </c>
      <c r="K322" t="s">
        <v>38</v>
      </c>
      <c r="L322" t="s">
        <v>39</v>
      </c>
      <c r="M322" t="s">
        <v>39</v>
      </c>
      <c r="N322" t="s">
        <v>40</v>
      </c>
      <c r="O322" t="s">
        <v>39</v>
      </c>
      <c r="P322" t="s">
        <v>41</v>
      </c>
      <c r="Q322" t="s">
        <v>42</v>
      </c>
      <c r="R322">
        <v>20.66</v>
      </c>
      <c r="S322">
        <v>20.66</v>
      </c>
    </row>
    <row r="323" spans="1:19" x14ac:dyDescent="0.2">
      <c r="A323" t="s">
        <v>1231</v>
      </c>
      <c r="B323" t="s">
        <v>31</v>
      </c>
      <c r="C323"/>
      <c r="D323" t="s">
        <v>32</v>
      </c>
      <c r="E323" t="s">
        <v>64</v>
      </c>
      <c r="F323"/>
      <c r="G323" t="s">
        <v>122</v>
      </c>
      <c r="H323" t="s">
        <v>49</v>
      </c>
      <c r="I323" t="s">
        <v>56</v>
      </c>
      <c r="J323" t="s">
        <v>1232</v>
      </c>
      <c r="K323" t="s">
        <v>38</v>
      </c>
      <c r="L323" t="s">
        <v>39</v>
      </c>
      <c r="M323" t="s">
        <v>39</v>
      </c>
      <c r="N323" t="s">
        <v>40</v>
      </c>
      <c r="O323" t="s">
        <v>39</v>
      </c>
      <c r="P323" t="s">
        <v>41</v>
      </c>
      <c r="Q323" t="s">
        <v>42</v>
      </c>
      <c r="R323">
        <v>5</v>
      </c>
      <c r="S323">
        <v>5</v>
      </c>
    </row>
    <row r="324" spans="1:19" x14ac:dyDescent="0.2">
      <c r="A324" t="s">
        <v>1233</v>
      </c>
      <c r="B324" t="s">
        <v>31</v>
      </c>
      <c r="C324"/>
      <c r="D324" t="s">
        <v>32</v>
      </c>
      <c r="E324" t="s">
        <v>1194</v>
      </c>
      <c r="F324"/>
      <c r="G324" t="s">
        <v>1234</v>
      </c>
      <c r="H324" t="s">
        <v>49</v>
      </c>
      <c r="I324" t="s">
        <v>56</v>
      </c>
      <c r="J324" t="s">
        <v>1235</v>
      </c>
      <c r="K324" t="s">
        <v>38</v>
      </c>
      <c r="L324" t="s">
        <v>39</v>
      </c>
      <c r="M324" t="s">
        <v>39</v>
      </c>
      <c r="N324" t="s">
        <v>40</v>
      </c>
      <c r="O324" t="s">
        <v>39</v>
      </c>
      <c r="P324" t="s">
        <v>41</v>
      </c>
      <c r="Q324" t="s">
        <v>42</v>
      </c>
      <c r="R324">
        <v>15.33</v>
      </c>
      <c r="S324">
        <v>15.33</v>
      </c>
    </row>
    <row r="325" spans="1:19" x14ac:dyDescent="0.2">
      <c r="A325" t="s">
        <v>1236</v>
      </c>
      <c r="B325" t="s">
        <v>31</v>
      </c>
      <c r="C325"/>
      <c r="D325" t="s">
        <v>32</v>
      </c>
      <c r="E325" t="s">
        <v>1137</v>
      </c>
      <c r="F325"/>
      <c r="G325" t="s">
        <v>1237</v>
      </c>
      <c r="H325" t="s">
        <v>49</v>
      </c>
      <c r="I325" t="s">
        <v>56</v>
      </c>
      <c r="J325" t="s">
        <v>1238</v>
      </c>
      <c r="K325" t="s">
        <v>38</v>
      </c>
      <c r="L325" t="s">
        <v>39</v>
      </c>
      <c r="M325" t="s">
        <v>39</v>
      </c>
      <c r="N325" t="s">
        <v>40</v>
      </c>
      <c r="O325" t="s">
        <v>39</v>
      </c>
      <c r="P325" t="s">
        <v>41</v>
      </c>
      <c r="Q325" t="s">
        <v>42</v>
      </c>
      <c r="R325">
        <v>5</v>
      </c>
      <c r="S325">
        <v>5</v>
      </c>
    </row>
    <row r="326" spans="1:19" x14ac:dyDescent="0.2">
      <c r="A326" t="s">
        <v>1239</v>
      </c>
      <c r="B326" t="s">
        <v>31</v>
      </c>
      <c r="C326"/>
      <c r="D326" t="s">
        <v>32</v>
      </c>
      <c r="E326" t="s">
        <v>1240</v>
      </c>
      <c r="F326"/>
      <c r="G326" t="s">
        <v>1240</v>
      </c>
      <c r="H326" t="s">
        <v>49</v>
      </c>
      <c r="I326" t="s">
        <v>56</v>
      </c>
      <c r="J326" t="s">
        <v>1241</v>
      </c>
      <c r="K326" t="s">
        <v>38</v>
      </c>
      <c r="L326" t="s">
        <v>39</v>
      </c>
      <c r="M326" t="s">
        <v>39</v>
      </c>
      <c r="N326" t="s">
        <v>40</v>
      </c>
      <c r="O326" t="s">
        <v>39</v>
      </c>
      <c r="P326" t="s">
        <v>41</v>
      </c>
      <c r="Q326" t="s">
        <v>42</v>
      </c>
      <c r="R326">
        <v>25.66</v>
      </c>
      <c r="S326">
        <v>25.66</v>
      </c>
    </row>
    <row r="327" spans="1:19" x14ac:dyDescent="0.2">
      <c r="A327" t="s">
        <v>1242</v>
      </c>
      <c r="B327" t="s">
        <v>31</v>
      </c>
      <c r="C327"/>
      <c r="D327" t="s">
        <v>32</v>
      </c>
      <c r="E327" t="s">
        <v>1243</v>
      </c>
      <c r="F327"/>
      <c r="G327" t="s">
        <v>1244</v>
      </c>
      <c r="H327" t="s">
        <v>1245</v>
      </c>
      <c r="I327" t="s">
        <v>36</v>
      </c>
      <c r="J327" t="s">
        <v>1246</v>
      </c>
      <c r="K327" t="s">
        <v>38</v>
      </c>
      <c r="L327" t="s">
        <v>1247</v>
      </c>
      <c r="M327" t="s">
        <v>1247</v>
      </c>
      <c r="N327" t="s">
        <v>40</v>
      </c>
      <c r="O327" t="s">
        <v>1247</v>
      </c>
      <c r="P327" t="s">
        <v>41</v>
      </c>
      <c r="Q327" t="s">
        <v>42</v>
      </c>
      <c r="R327">
        <v>5</v>
      </c>
      <c r="S327">
        <v>5</v>
      </c>
    </row>
    <row r="328" spans="1:19" x14ac:dyDescent="0.2">
      <c r="A328" t="s">
        <v>1248</v>
      </c>
      <c r="B328" t="s">
        <v>31</v>
      </c>
      <c r="C328"/>
      <c r="D328" t="s">
        <v>32</v>
      </c>
      <c r="E328" t="s">
        <v>1046</v>
      </c>
      <c r="F328"/>
      <c r="G328" t="s">
        <v>1249</v>
      </c>
      <c r="H328" t="s">
        <v>1250</v>
      </c>
      <c r="I328" t="s">
        <v>56</v>
      </c>
      <c r="J328" t="s">
        <v>1251</v>
      </c>
      <c r="K328" t="s">
        <v>38</v>
      </c>
      <c r="L328" t="s">
        <v>39</v>
      </c>
      <c r="M328" t="s">
        <v>39</v>
      </c>
      <c r="N328" t="s">
        <v>40</v>
      </c>
      <c r="O328" t="s">
        <v>39</v>
      </c>
      <c r="P328" t="s">
        <v>41</v>
      </c>
      <c r="Q328" t="s">
        <v>42</v>
      </c>
      <c r="R328">
        <v>30.9</v>
      </c>
      <c r="S328">
        <v>30.9</v>
      </c>
    </row>
    <row r="329" spans="1:19" x14ac:dyDescent="0.2">
      <c r="A329" t="s">
        <v>1252</v>
      </c>
      <c r="B329" t="s">
        <v>31</v>
      </c>
      <c r="C329" t="s">
        <v>1253</v>
      </c>
      <c r="D329" t="s">
        <v>49</v>
      </c>
      <c r="E329"/>
      <c r="F329"/>
      <c r="G329"/>
      <c r="H329" t="s">
        <v>49</v>
      </c>
      <c r="I329"/>
      <c r="J329" t="s">
        <v>1254</v>
      </c>
      <c r="K329" t="s">
        <v>38</v>
      </c>
      <c r="L329" t="s">
        <v>39</v>
      </c>
      <c r="M329" t="s">
        <v>39</v>
      </c>
      <c r="N329" t="s">
        <v>40</v>
      </c>
      <c r="O329" t="s">
        <v>39</v>
      </c>
      <c r="P329" t="s">
        <v>41</v>
      </c>
      <c r="Q329" t="s">
        <v>42</v>
      </c>
      <c r="R329">
        <v>49.19</v>
      </c>
      <c r="S329">
        <v>49.19</v>
      </c>
    </row>
    <row r="330" spans="1:19" x14ac:dyDescent="0.2">
      <c r="A330" t="s">
        <v>1255</v>
      </c>
      <c r="B330" t="s">
        <v>31</v>
      </c>
      <c r="C330" t="s">
        <v>1256</v>
      </c>
      <c r="D330" t="s">
        <v>49</v>
      </c>
      <c r="E330"/>
      <c r="F330"/>
      <c r="G330"/>
      <c r="H330" t="s">
        <v>49</v>
      </c>
      <c r="I330"/>
      <c r="J330" t="s">
        <v>1257</v>
      </c>
      <c r="K330" t="s">
        <v>38</v>
      </c>
      <c r="L330" t="s">
        <v>39</v>
      </c>
      <c r="M330" t="s">
        <v>39</v>
      </c>
      <c r="N330" t="s">
        <v>40</v>
      </c>
      <c r="O330" t="s">
        <v>39</v>
      </c>
      <c r="P330" t="s">
        <v>41</v>
      </c>
      <c r="Q330" t="s">
        <v>42</v>
      </c>
      <c r="R330">
        <v>90</v>
      </c>
      <c r="S330">
        <v>90</v>
      </c>
    </row>
    <row r="331" spans="1:19" x14ac:dyDescent="0.2">
      <c r="A331" t="s">
        <v>1258</v>
      </c>
      <c r="B331" t="s">
        <v>31</v>
      </c>
      <c r="C331" t="s">
        <v>1259</v>
      </c>
      <c r="D331" t="s">
        <v>49</v>
      </c>
      <c r="E331"/>
      <c r="F331"/>
      <c r="G331"/>
      <c r="H331" t="s">
        <v>49</v>
      </c>
      <c r="I331"/>
      <c r="J331" t="s">
        <v>1260</v>
      </c>
      <c r="K331" t="s">
        <v>38</v>
      </c>
      <c r="L331" t="s">
        <v>592</v>
      </c>
      <c r="M331" t="s">
        <v>592</v>
      </c>
      <c r="N331" t="s">
        <v>40</v>
      </c>
      <c r="O331" t="s">
        <v>592</v>
      </c>
      <c r="P331" t="s">
        <v>41</v>
      </c>
      <c r="Q331" t="s">
        <v>42</v>
      </c>
      <c r="R331">
        <v>60.07</v>
      </c>
      <c r="S331">
        <v>60.07</v>
      </c>
    </row>
    <row r="332" spans="1:19" x14ac:dyDescent="0.2">
      <c r="A332" t="s">
        <v>1261</v>
      </c>
      <c r="B332" t="s">
        <v>31</v>
      </c>
      <c r="C332" t="s">
        <v>1262</v>
      </c>
      <c r="D332" t="s">
        <v>1263</v>
      </c>
      <c r="E332"/>
      <c r="F332"/>
      <c r="G332"/>
      <c r="H332" t="s">
        <v>1263</v>
      </c>
      <c r="I332"/>
      <c r="J332" t="s">
        <v>1264</v>
      </c>
      <c r="K332" t="s">
        <v>38</v>
      </c>
      <c r="L332" t="s">
        <v>39</v>
      </c>
      <c r="M332" t="s">
        <v>39</v>
      </c>
      <c r="N332" t="s">
        <v>40</v>
      </c>
      <c r="O332" t="s">
        <v>39</v>
      </c>
      <c r="P332" t="s">
        <v>41</v>
      </c>
      <c r="Q332" t="s">
        <v>42</v>
      </c>
      <c r="R332">
        <v>95</v>
      </c>
      <c r="S332">
        <v>95</v>
      </c>
    </row>
    <row r="333" spans="1:19" x14ac:dyDescent="0.2">
      <c r="A333" t="s">
        <v>1265</v>
      </c>
      <c r="B333" t="s">
        <v>31</v>
      </c>
      <c r="C333" t="s">
        <v>1266</v>
      </c>
      <c r="D333" t="s">
        <v>49</v>
      </c>
      <c r="E333"/>
      <c r="F333"/>
      <c r="G333"/>
      <c r="H333" t="s">
        <v>49</v>
      </c>
      <c r="I333"/>
      <c r="J333" t="s">
        <v>1267</v>
      </c>
      <c r="K333" t="s">
        <v>38</v>
      </c>
      <c r="L333" t="s">
        <v>39</v>
      </c>
      <c r="M333" t="s">
        <v>39</v>
      </c>
      <c r="N333" t="s">
        <v>40</v>
      </c>
      <c r="O333" t="s">
        <v>39</v>
      </c>
      <c r="P333" t="s">
        <v>41</v>
      </c>
      <c r="Q333" t="s">
        <v>42</v>
      </c>
      <c r="R333">
        <v>3.44</v>
      </c>
      <c r="S333">
        <v>3.44</v>
      </c>
    </row>
    <row r="334" spans="1:19" x14ac:dyDescent="0.2">
      <c r="A334" t="s">
        <v>1268</v>
      </c>
      <c r="B334" t="s">
        <v>31</v>
      </c>
      <c r="C334"/>
      <c r="D334" t="s">
        <v>32</v>
      </c>
      <c r="E334" t="s">
        <v>1269</v>
      </c>
      <c r="F334"/>
      <c r="G334" t="s">
        <v>740</v>
      </c>
      <c r="H334" t="s">
        <v>1270</v>
      </c>
      <c r="I334" t="s">
        <v>36</v>
      </c>
      <c r="J334" t="s">
        <v>1271</v>
      </c>
      <c r="K334" t="s">
        <v>38</v>
      </c>
      <c r="L334" t="s">
        <v>39</v>
      </c>
      <c r="M334" t="s">
        <v>39</v>
      </c>
      <c r="N334" t="s">
        <v>40</v>
      </c>
      <c r="O334" t="s">
        <v>39</v>
      </c>
      <c r="P334" t="s">
        <v>41</v>
      </c>
      <c r="Q334" t="s">
        <v>42</v>
      </c>
      <c r="R334">
        <v>20.66</v>
      </c>
      <c r="S334">
        <v>20.66</v>
      </c>
    </row>
    <row r="335" spans="1:19" x14ac:dyDescent="0.2">
      <c r="A335" t="s">
        <v>1272</v>
      </c>
      <c r="B335" t="s">
        <v>31</v>
      </c>
      <c r="C335"/>
      <c r="D335" t="s">
        <v>32</v>
      </c>
      <c r="E335" t="s">
        <v>391</v>
      </c>
      <c r="F335"/>
      <c r="G335" t="s">
        <v>1273</v>
      </c>
      <c r="H335" t="s">
        <v>1274</v>
      </c>
      <c r="I335" t="s">
        <v>36</v>
      </c>
      <c r="J335" t="s">
        <v>1275</v>
      </c>
      <c r="K335" t="s">
        <v>38</v>
      </c>
      <c r="L335" t="s">
        <v>39</v>
      </c>
      <c r="M335" t="s">
        <v>39</v>
      </c>
      <c r="N335" t="s">
        <v>40</v>
      </c>
      <c r="O335" t="s">
        <v>39</v>
      </c>
      <c r="P335" t="s">
        <v>41</v>
      </c>
      <c r="Q335" t="s">
        <v>42</v>
      </c>
      <c r="R335">
        <v>25.66</v>
      </c>
      <c r="S335">
        <v>25.66</v>
      </c>
    </row>
    <row r="336" spans="1:19" x14ac:dyDescent="0.2">
      <c r="A336" t="s">
        <v>1276</v>
      </c>
      <c r="B336" t="s">
        <v>31</v>
      </c>
      <c r="C336"/>
      <c r="D336" t="s">
        <v>32</v>
      </c>
      <c r="E336" t="s">
        <v>312</v>
      </c>
      <c r="F336"/>
      <c r="G336" t="s">
        <v>1277</v>
      </c>
      <c r="H336" t="s">
        <v>1278</v>
      </c>
      <c r="I336" t="s">
        <v>36</v>
      </c>
      <c r="J336" t="s">
        <v>1279</v>
      </c>
      <c r="K336" t="s">
        <v>38</v>
      </c>
      <c r="L336" t="s">
        <v>39</v>
      </c>
      <c r="M336" t="s">
        <v>39</v>
      </c>
      <c r="N336" t="s">
        <v>40</v>
      </c>
      <c r="O336" t="s">
        <v>39</v>
      </c>
      <c r="P336" t="s">
        <v>41</v>
      </c>
      <c r="Q336" t="s">
        <v>42</v>
      </c>
      <c r="R336">
        <v>30.9</v>
      </c>
      <c r="S336">
        <v>30.9</v>
      </c>
    </row>
    <row r="337" spans="1:19" x14ac:dyDescent="0.2">
      <c r="A337" t="s">
        <v>1280</v>
      </c>
      <c r="B337" t="s">
        <v>31</v>
      </c>
      <c r="C337"/>
      <c r="D337" t="s">
        <v>32</v>
      </c>
      <c r="E337" t="s">
        <v>395</v>
      </c>
      <c r="F337"/>
      <c r="G337" t="s">
        <v>395</v>
      </c>
      <c r="H337" t="s">
        <v>1281</v>
      </c>
      <c r="I337" t="s">
        <v>36</v>
      </c>
      <c r="J337" t="s">
        <v>1282</v>
      </c>
      <c r="K337" t="s">
        <v>38</v>
      </c>
      <c r="L337" t="s">
        <v>39</v>
      </c>
      <c r="M337" t="s">
        <v>39</v>
      </c>
      <c r="N337" t="s">
        <v>40</v>
      </c>
      <c r="O337" t="s">
        <v>39</v>
      </c>
      <c r="P337" t="s">
        <v>41</v>
      </c>
      <c r="Q337" t="s">
        <v>42</v>
      </c>
      <c r="R337">
        <v>51.32</v>
      </c>
      <c r="S337">
        <v>51.32</v>
      </c>
    </row>
    <row r="338" spans="1:19" x14ac:dyDescent="0.2">
      <c r="A338" t="s">
        <v>1283</v>
      </c>
      <c r="B338" t="s">
        <v>31</v>
      </c>
      <c r="C338"/>
      <c r="D338" t="s">
        <v>32</v>
      </c>
      <c r="E338" t="s">
        <v>329</v>
      </c>
      <c r="F338"/>
      <c r="G338" t="s">
        <v>1284</v>
      </c>
      <c r="H338" t="s">
        <v>1285</v>
      </c>
      <c r="I338" t="s">
        <v>36</v>
      </c>
      <c r="J338" t="s">
        <v>1286</v>
      </c>
      <c r="K338" t="s">
        <v>38</v>
      </c>
      <c r="L338" t="s">
        <v>39</v>
      </c>
      <c r="M338" t="s">
        <v>39</v>
      </c>
      <c r="N338" t="s">
        <v>40</v>
      </c>
      <c r="O338" t="s">
        <v>39</v>
      </c>
      <c r="P338" t="s">
        <v>41</v>
      </c>
      <c r="Q338" t="s">
        <v>42</v>
      </c>
      <c r="R338">
        <v>10.33</v>
      </c>
      <c r="S338">
        <v>10.33</v>
      </c>
    </row>
    <row r="339" spans="1:19" x14ac:dyDescent="0.2">
      <c r="A339" t="s">
        <v>1287</v>
      </c>
      <c r="B339" t="s">
        <v>31</v>
      </c>
      <c r="C339"/>
      <c r="D339" t="s">
        <v>32</v>
      </c>
      <c r="E339" t="s">
        <v>1288</v>
      </c>
      <c r="F339"/>
      <c r="G339" t="s">
        <v>1237</v>
      </c>
      <c r="H339" t="s">
        <v>1289</v>
      </c>
      <c r="I339" t="s">
        <v>36</v>
      </c>
      <c r="J339" t="s">
        <v>1290</v>
      </c>
      <c r="K339" t="s">
        <v>38</v>
      </c>
      <c r="L339" t="s">
        <v>39</v>
      </c>
      <c r="M339" t="s">
        <v>39</v>
      </c>
      <c r="N339" t="s">
        <v>40</v>
      </c>
      <c r="O339" t="s">
        <v>39</v>
      </c>
      <c r="P339" t="s">
        <v>41</v>
      </c>
      <c r="Q339" t="s">
        <v>42</v>
      </c>
      <c r="R339">
        <v>30.9</v>
      </c>
      <c r="S339">
        <v>30.9</v>
      </c>
    </row>
    <row r="340" spans="1:19" x14ac:dyDescent="0.2">
      <c r="A340" t="s">
        <v>1291</v>
      </c>
      <c r="B340" t="s">
        <v>31</v>
      </c>
      <c r="C340"/>
      <c r="D340" t="s">
        <v>32</v>
      </c>
      <c r="E340" t="s">
        <v>1292</v>
      </c>
      <c r="F340"/>
      <c r="G340" t="s">
        <v>1293</v>
      </c>
      <c r="H340" t="s">
        <v>1294</v>
      </c>
      <c r="I340" t="s">
        <v>36</v>
      </c>
      <c r="J340" t="s">
        <v>1295</v>
      </c>
      <c r="K340" t="s">
        <v>38</v>
      </c>
      <c r="L340" t="s">
        <v>39</v>
      </c>
      <c r="M340" t="s">
        <v>39</v>
      </c>
      <c r="N340" t="s">
        <v>40</v>
      </c>
      <c r="O340" t="s">
        <v>39</v>
      </c>
      <c r="P340" t="s">
        <v>41</v>
      </c>
      <c r="Q340" t="s">
        <v>42</v>
      </c>
      <c r="R340">
        <v>56.62</v>
      </c>
      <c r="S340">
        <v>56.62</v>
      </c>
    </row>
    <row r="341" spans="1:19" x14ac:dyDescent="0.2">
      <c r="A341" t="s">
        <v>1296</v>
      </c>
      <c r="B341" t="s">
        <v>31</v>
      </c>
      <c r="C341"/>
      <c r="D341" t="s">
        <v>32</v>
      </c>
      <c r="E341" t="s">
        <v>1297</v>
      </c>
      <c r="F341"/>
      <c r="G341" t="s">
        <v>1297</v>
      </c>
      <c r="H341" t="s">
        <v>45</v>
      </c>
      <c r="I341" t="s">
        <v>36</v>
      </c>
      <c r="J341" t="s">
        <v>1298</v>
      </c>
      <c r="K341" t="s">
        <v>38</v>
      </c>
      <c r="L341" t="s">
        <v>39</v>
      </c>
      <c r="M341" t="s">
        <v>39</v>
      </c>
      <c r="N341" t="s">
        <v>40</v>
      </c>
      <c r="O341" t="s">
        <v>39</v>
      </c>
      <c r="P341" t="s">
        <v>41</v>
      </c>
      <c r="Q341" t="s">
        <v>42</v>
      </c>
      <c r="R341">
        <v>30.9</v>
      </c>
      <c r="S341">
        <v>30.9</v>
      </c>
    </row>
    <row r="342" spans="1:19" x14ac:dyDescent="0.2">
      <c r="A342" t="s">
        <v>1299</v>
      </c>
      <c r="B342" t="s">
        <v>31</v>
      </c>
      <c r="C342"/>
      <c r="D342" t="s">
        <v>32</v>
      </c>
      <c r="E342" t="s">
        <v>673</v>
      </c>
      <c r="F342"/>
      <c r="G342" t="s">
        <v>1300</v>
      </c>
      <c r="H342" t="s">
        <v>1301</v>
      </c>
      <c r="I342" t="s">
        <v>36</v>
      </c>
      <c r="J342" t="s">
        <v>1302</v>
      </c>
      <c r="K342" t="s">
        <v>38</v>
      </c>
      <c r="L342" t="s">
        <v>39</v>
      </c>
      <c r="M342" t="s">
        <v>39</v>
      </c>
      <c r="N342" t="s">
        <v>40</v>
      </c>
      <c r="O342" t="s">
        <v>39</v>
      </c>
      <c r="P342" t="s">
        <v>41</v>
      </c>
      <c r="Q342" t="s">
        <v>42</v>
      </c>
      <c r="R342">
        <v>10.33</v>
      </c>
      <c r="S342">
        <v>10.33</v>
      </c>
    </row>
    <row r="343" spans="1:19" x14ac:dyDescent="0.2">
      <c r="A343" t="s">
        <v>1303</v>
      </c>
      <c r="B343" t="s">
        <v>31</v>
      </c>
      <c r="C343"/>
      <c r="D343" t="s">
        <v>32</v>
      </c>
      <c r="E343" t="s">
        <v>143</v>
      </c>
      <c r="F343"/>
      <c r="G343" t="s">
        <v>1304</v>
      </c>
      <c r="H343" t="s">
        <v>1305</v>
      </c>
      <c r="I343" t="s">
        <v>36</v>
      </c>
      <c r="J343" t="s">
        <v>1306</v>
      </c>
      <c r="K343" t="s">
        <v>38</v>
      </c>
      <c r="L343" t="s">
        <v>39</v>
      </c>
      <c r="M343" t="s">
        <v>39</v>
      </c>
      <c r="N343" t="s">
        <v>40</v>
      </c>
      <c r="O343" t="s">
        <v>39</v>
      </c>
      <c r="P343" t="s">
        <v>41</v>
      </c>
      <c r="Q343" t="s">
        <v>42</v>
      </c>
      <c r="R343">
        <v>5</v>
      </c>
      <c r="S343">
        <v>5</v>
      </c>
    </row>
    <row r="344" spans="1:19" x14ac:dyDescent="0.2">
      <c r="A344" t="s">
        <v>1307</v>
      </c>
      <c r="B344" t="s">
        <v>31</v>
      </c>
      <c r="C344"/>
      <c r="D344" t="s">
        <v>32</v>
      </c>
      <c r="E344" t="s">
        <v>1308</v>
      </c>
      <c r="F344"/>
      <c r="G344" t="s">
        <v>455</v>
      </c>
      <c r="H344" t="s">
        <v>1309</v>
      </c>
      <c r="I344" t="s">
        <v>36</v>
      </c>
      <c r="J344" t="s">
        <v>1310</v>
      </c>
      <c r="K344" t="s">
        <v>38</v>
      </c>
      <c r="L344" t="s">
        <v>39</v>
      </c>
      <c r="M344" t="s">
        <v>39</v>
      </c>
      <c r="N344" t="s">
        <v>40</v>
      </c>
      <c r="O344" t="s">
        <v>39</v>
      </c>
      <c r="P344" t="s">
        <v>41</v>
      </c>
      <c r="Q344" t="s">
        <v>42</v>
      </c>
      <c r="R344">
        <v>10.33</v>
      </c>
      <c r="S344">
        <v>10.33</v>
      </c>
    </row>
    <row r="345" spans="1:19" x14ac:dyDescent="0.2">
      <c r="A345" t="s">
        <v>1311</v>
      </c>
      <c r="B345" t="s">
        <v>31</v>
      </c>
      <c r="C345"/>
      <c r="D345" t="s">
        <v>32</v>
      </c>
      <c r="E345" t="s">
        <v>212</v>
      </c>
      <c r="F345"/>
      <c r="G345" t="s">
        <v>1213</v>
      </c>
      <c r="H345" t="s">
        <v>1312</v>
      </c>
      <c r="I345" t="s">
        <v>36</v>
      </c>
      <c r="J345" t="s">
        <v>1313</v>
      </c>
      <c r="K345" t="s">
        <v>38</v>
      </c>
      <c r="L345" t="s">
        <v>39</v>
      </c>
      <c r="M345" t="s">
        <v>39</v>
      </c>
      <c r="N345" t="s">
        <v>40</v>
      </c>
      <c r="O345" t="s">
        <v>39</v>
      </c>
      <c r="P345" t="s">
        <v>41</v>
      </c>
      <c r="Q345" t="s">
        <v>42</v>
      </c>
      <c r="R345">
        <v>20.66</v>
      </c>
      <c r="S345">
        <v>20.66</v>
      </c>
    </row>
    <row r="346" spans="1:19" x14ac:dyDescent="0.2">
      <c r="A346" t="s">
        <v>1314</v>
      </c>
      <c r="B346" t="s">
        <v>31</v>
      </c>
      <c r="C346"/>
      <c r="D346" t="s">
        <v>32</v>
      </c>
      <c r="E346" t="s">
        <v>152</v>
      </c>
      <c r="F346"/>
      <c r="G346" t="s">
        <v>1315</v>
      </c>
      <c r="H346" t="s">
        <v>1316</v>
      </c>
      <c r="I346" t="s">
        <v>36</v>
      </c>
      <c r="J346" t="s">
        <v>1317</v>
      </c>
      <c r="K346" t="s">
        <v>38</v>
      </c>
      <c r="L346" t="s">
        <v>39</v>
      </c>
      <c r="M346" t="s">
        <v>39</v>
      </c>
      <c r="N346" t="s">
        <v>40</v>
      </c>
      <c r="O346" t="s">
        <v>39</v>
      </c>
      <c r="P346" t="s">
        <v>41</v>
      </c>
      <c r="Q346" t="s">
        <v>42</v>
      </c>
      <c r="R346">
        <v>26.66</v>
      </c>
      <c r="S346">
        <v>26.66</v>
      </c>
    </row>
    <row r="347" spans="1:19" x14ac:dyDescent="0.2">
      <c r="A347" t="s">
        <v>1318</v>
      </c>
      <c r="B347" t="s">
        <v>31</v>
      </c>
      <c r="C347"/>
      <c r="D347" t="s">
        <v>32</v>
      </c>
      <c r="E347" t="s">
        <v>1319</v>
      </c>
      <c r="F347"/>
      <c r="G347" t="s">
        <v>1319</v>
      </c>
      <c r="H347" t="s">
        <v>1320</v>
      </c>
      <c r="I347" t="s">
        <v>36</v>
      </c>
      <c r="J347" t="s">
        <v>1321</v>
      </c>
      <c r="K347" t="s">
        <v>38</v>
      </c>
      <c r="L347" t="s">
        <v>39</v>
      </c>
      <c r="M347" t="s">
        <v>39</v>
      </c>
      <c r="N347" t="s">
        <v>40</v>
      </c>
      <c r="O347" t="s">
        <v>39</v>
      </c>
      <c r="P347" t="s">
        <v>41</v>
      </c>
      <c r="Q347" t="s">
        <v>42</v>
      </c>
      <c r="R347">
        <v>20.66</v>
      </c>
      <c r="S347">
        <v>20.66</v>
      </c>
    </row>
    <row r="348" spans="1:19" x14ac:dyDescent="0.2">
      <c r="A348" t="s">
        <v>1322</v>
      </c>
      <c r="B348" t="s">
        <v>31</v>
      </c>
      <c r="C348"/>
      <c r="D348" t="s">
        <v>32</v>
      </c>
      <c r="E348" t="s">
        <v>1323</v>
      </c>
      <c r="F348"/>
      <c r="G348" t="s">
        <v>1324</v>
      </c>
      <c r="H348" t="s">
        <v>49</v>
      </c>
      <c r="I348" t="s">
        <v>36</v>
      </c>
      <c r="J348" t="s">
        <v>1325</v>
      </c>
      <c r="K348" t="s">
        <v>38</v>
      </c>
      <c r="L348" t="s">
        <v>39</v>
      </c>
      <c r="M348" t="s">
        <v>39</v>
      </c>
      <c r="N348" t="s">
        <v>40</v>
      </c>
      <c r="O348" t="s">
        <v>39</v>
      </c>
      <c r="P348" t="s">
        <v>41</v>
      </c>
      <c r="Q348" t="s">
        <v>42</v>
      </c>
      <c r="R348">
        <v>10.33</v>
      </c>
      <c r="S348">
        <v>10.33</v>
      </c>
    </row>
    <row r="349" spans="1:19" x14ac:dyDescent="0.2">
      <c r="A349" t="s">
        <v>1326</v>
      </c>
      <c r="B349" t="s">
        <v>31</v>
      </c>
      <c r="C349"/>
      <c r="D349" t="s">
        <v>32</v>
      </c>
      <c r="E349" t="s">
        <v>1137</v>
      </c>
      <c r="F349"/>
      <c r="G349" t="s">
        <v>1327</v>
      </c>
      <c r="H349" t="s">
        <v>1328</v>
      </c>
      <c r="I349" t="s">
        <v>56</v>
      </c>
      <c r="J349" t="s">
        <v>1329</v>
      </c>
      <c r="K349" t="s">
        <v>38</v>
      </c>
      <c r="L349" t="s">
        <v>39</v>
      </c>
      <c r="M349" t="s">
        <v>39</v>
      </c>
      <c r="N349" t="s">
        <v>40</v>
      </c>
      <c r="O349" t="s">
        <v>39</v>
      </c>
      <c r="P349" t="s">
        <v>41</v>
      </c>
      <c r="Q349" t="s">
        <v>42</v>
      </c>
      <c r="R349">
        <v>73.98</v>
      </c>
      <c r="S349">
        <v>73.98</v>
      </c>
    </row>
    <row r="350" spans="1:19" x14ac:dyDescent="0.2">
      <c r="A350" t="s">
        <v>1330</v>
      </c>
      <c r="B350" t="s">
        <v>31</v>
      </c>
      <c r="C350"/>
      <c r="D350" t="s">
        <v>32</v>
      </c>
      <c r="E350" t="s">
        <v>1331</v>
      </c>
      <c r="F350"/>
      <c r="G350" t="s">
        <v>986</v>
      </c>
      <c r="H350" t="s">
        <v>1332</v>
      </c>
      <c r="I350" t="s">
        <v>56</v>
      </c>
      <c r="J350" t="s">
        <v>1333</v>
      </c>
      <c r="K350" t="s">
        <v>38</v>
      </c>
      <c r="L350" t="s">
        <v>39</v>
      </c>
      <c r="M350" t="s">
        <v>39</v>
      </c>
      <c r="N350" t="s">
        <v>40</v>
      </c>
      <c r="O350" t="s">
        <v>39</v>
      </c>
      <c r="P350" t="s">
        <v>41</v>
      </c>
      <c r="Q350" t="s">
        <v>42</v>
      </c>
      <c r="R350">
        <v>20.66</v>
      </c>
      <c r="S350">
        <v>20.66</v>
      </c>
    </row>
    <row r="351" spans="1:19" x14ac:dyDescent="0.2">
      <c r="A351" t="s">
        <v>1334</v>
      </c>
      <c r="B351" t="s">
        <v>31</v>
      </c>
      <c r="C351"/>
      <c r="D351" t="s">
        <v>32</v>
      </c>
      <c r="E351" t="s">
        <v>1335</v>
      </c>
      <c r="F351"/>
      <c r="G351" t="s">
        <v>1336</v>
      </c>
      <c r="H351" t="s">
        <v>1337</v>
      </c>
      <c r="I351" t="s">
        <v>56</v>
      </c>
      <c r="J351" t="s">
        <v>1338</v>
      </c>
      <c r="K351" t="s">
        <v>38</v>
      </c>
      <c r="L351" t="s">
        <v>39</v>
      </c>
      <c r="M351" t="s">
        <v>39</v>
      </c>
      <c r="N351" t="s">
        <v>40</v>
      </c>
      <c r="O351" t="s">
        <v>39</v>
      </c>
      <c r="P351" t="s">
        <v>41</v>
      </c>
      <c r="Q351" t="s">
        <v>42</v>
      </c>
      <c r="R351">
        <v>256.98</v>
      </c>
      <c r="S351">
        <v>256.98</v>
      </c>
    </row>
    <row r="352" spans="1:19" x14ac:dyDescent="0.2">
      <c r="A352" t="s">
        <v>1339</v>
      </c>
      <c r="B352" t="s">
        <v>31</v>
      </c>
      <c r="C352"/>
      <c r="D352" t="s">
        <v>32</v>
      </c>
      <c r="E352" t="s">
        <v>1340</v>
      </c>
      <c r="F352"/>
      <c r="G352" t="s">
        <v>1341</v>
      </c>
      <c r="H352" t="s">
        <v>1342</v>
      </c>
      <c r="I352" t="s">
        <v>56</v>
      </c>
      <c r="J352" t="s">
        <v>1343</v>
      </c>
      <c r="K352" t="s">
        <v>38</v>
      </c>
      <c r="L352" t="s">
        <v>39</v>
      </c>
      <c r="M352" t="s">
        <v>39</v>
      </c>
      <c r="N352" t="s">
        <v>40</v>
      </c>
      <c r="O352" t="s">
        <v>39</v>
      </c>
      <c r="P352" t="s">
        <v>41</v>
      </c>
      <c r="Q352" t="s">
        <v>42</v>
      </c>
      <c r="R352">
        <v>20.66</v>
      </c>
      <c r="S352">
        <v>20.66</v>
      </c>
    </row>
    <row r="353" spans="1:19" x14ac:dyDescent="0.2">
      <c r="A353" t="s">
        <v>1344</v>
      </c>
      <c r="B353" t="s">
        <v>31</v>
      </c>
      <c r="C353"/>
      <c r="D353" t="s">
        <v>32</v>
      </c>
      <c r="E353" t="s">
        <v>1046</v>
      </c>
      <c r="F353"/>
      <c r="G353" t="s">
        <v>766</v>
      </c>
      <c r="H353" t="s">
        <v>1345</v>
      </c>
      <c r="I353" t="s">
        <v>56</v>
      </c>
      <c r="J353" t="s">
        <v>1346</v>
      </c>
      <c r="K353" t="s">
        <v>38</v>
      </c>
      <c r="L353" t="s">
        <v>39</v>
      </c>
      <c r="M353" t="s">
        <v>39</v>
      </c>
      <c r="N353" t="s">
        <v>40</v>
      </c>
      <c r="O353" t="s">
        <v>39</v>
      </c>
      <c r="P353" t="s">
        <v>41</v>
      </c>
      <c r="Q353" t="s">
        <v>42</v>
      </c>
      <c r="R353">
        <v>20.66</v>
      </c>
      <c r="S353">
        <v>20.66</v>
      </c>
    </row>
    <row r="354" spans="1:19" x14ac:dyDescent="0.2">
      <c r="A354" t="s">
        <v>1347</v>
      </c>
      <c r="B354" t="s">
        <v>31</v>
      </c>
      <c r="C354"/>
      <c r="D354" t="s">
        <v>32</v>
      </c>
      <c r="E354" t="s">
        <v>1046</v>
      </c>
      <c r="F354"/>
      <c r="G354" t="s">
        <v>390</v>
      </c>
      <c r="H354" t="s">
        <v>1348</v>
      </c>
      <c r="I354" t="s">
        <v>56</v>
      </c>
      <c r="J354" t="s">
        <v>1349</v>
      </c>
      <c r="K354" t="s">
        <v>38</v>
      </c>
      <c r="L354" t="s">
        <v>39</v>
      </c>
      <c r="M354" t="s">
        <v>39</v>
      </c>
      <c r="N354" t="s">
        <v>40</v>
      </c>
      <c r="O354" t="s">
        <v>39</v>
      </c>
      <c r="P354" t="s">
        <v>41</v>
      </c>
      <c r="Q354" t="s">
        <v>42</v>
      </c>
      <c r="R354">
        <v>20.66</v>
      </c>
      <c r="S354">
        <v>20.66</v>
      </c>
    </row>
    <row r="355" spans="1:19" x14ac:dyDescent="0.2">
      <c r="A355" t="s">
        <v>1350</v>
      </c>
      <c r="B355" t="s">
        <v>31</v>
      </c>
      <c r="C355"/>
      <c r="D355" t="s">
        <v>32</v>
      </c>
      <c r="E355" t="s">
        <v>1351</v>
      </c>
      <c r="F355"/>
      <c r="G355" t="s">
        <v>625</v>
      </c>
      <c r="H355" t="s">
        <v>1352</v>
      </c>
      <c r="I355" t="s">
        <v>56</v>
      </c>
      <c r="J355" t="s">
        <v>1353</v>
      </c>
      <c r="K355" t="s">
        <v>38</v>
      </c>
      <c r="L355" t="s">
        <v>39</v>
      </c>
      <c r="M355" t="s">
        <v>39</v>
      </c>
      <c r="N355" t="s">
        <v>40</v>
      </c>
      <c r="O355" t="s">
        <v>39</v>
      </c>
      <c r="P355" t="s">
        <v>41</v>
      </c>
      <c r="Q355" t="s">
        <v>42</v>
      </c>
      <c r="R355">
        <v>22.66</v>
      </c>
      <c r="S355">
        <v>22.66</v>
      </c>
    </row>
    <row r="356" spans="1:19" x14ac:dyDescent="0.2">
      <c r="A356" t="s">
        <v>1354</v>
      </c>
      <c r="B356" t="s">
        <v>31</v>
      </c>
      <c r="C356"/>
      <c r="D356" t="s">
        <v>32</v>
      </c>
      <c r="E356" t="s">
        <v>981</v>
      </c>
      <c r="F356"/>
      <c r="G356" t="s">
        <v>1051</v>
      </c>
      <c r="H356" t="s">
        <v>1355</v>
      </c>
      <c r="I356" t="s">
        <v>56</v>
      </c>
      <c r="J356" t="s">
        <v>1356</v>
      </c>
      <c r="K356" t="s">
        <v>38</v>
      </c>
      <c r="L356" t="s">
        <v>39</v>
      </c>
      <c r="M356" t="s">
        <v>39</v>
      </c>
      <c r="N356" t="s">
        <v>40</v>
      </c>
      <c r="O356" t="s">
        <v>39</v>
      </c>
      <c r="P356" t="s">
        <v>41</v>
      </c>
      <c r="Q356" t="s">
        <v>42</v>
      </c>
      <c r="R356">
        <v>20.66</v>
      </c>
      <c r="S356">
        <v>20.66</v>
      </c>
    </row>
    <row r="357" spans="1:19" x14ac:dyDescent="0.2">
      <c r="A357" t="s">
        <v>1357</v>
      </c>
      <c r="B357" t="s">
        <v>31</v>
      </c>
      <c r="C357"/>
      <c r="D357" t="s">
        <v>32</v>
      </c>
      <c r="E357" t="s">
        <v>1358</v>
      </c>
      <c r="F357"/>
      <c r="G357" t="s">
        <v>1359</v>
      </c>
      <c r="H357" t="s">
        <v>1360</v>
      </c>
      <c r="I357" t="s">
        <v>56</v>
      </c>
      <c r="J357" t="s">
        <v>1361</v>
      </c>
      <c r="K357" t="s">
        <v>38</v>
      </c>
      <c r="L357" t="s">
        <v>109</v>
      </c>
      <c r="M357" t="s">
        <v>109</v>
      </c>
      <c r="N357" t="s">
        <v>40</v>
      </c>
      <c r="O357" t="s">
        <v>109</v>
      </c>
      <c r="P357" t="s">
        <v>41</v>
      </c>
      <c r="Q357" t="s">
        <v>42</v>
      </c>
      <c r="R357">
        <v>10.33</v>
      </c>
      <c r="S357">
        <v>10.33</v>
      </c>
    </row>
    <row r="358" spans="1:19" x14ac:dyDescent="0.2">
      <c r="A358" t="s">
        <v>1362</v>
      </c>
      <c r="B358" t="s">
        <v>31</v>
      </c>
      <c r="C358"/>
      <c r="D358" t="s">
        <v>32</v>
      </c>
      <c r="E358" t="s">
        <v>1363</v>
      </c>
      <c r="F358"/>
      <c r="G358" t="s">
        <v>1364</v>
      </c>
      <c r="H358" t="s">
        <v>1365</v>
      </c>
      <c r="I358" t="s">
        <v>56</v>
      </c>
      <c r="J358" t="s">
        <v>1366</v>
      </c>
      <c r="K358" t="s">
        <v>38</v>
      </c>
      <c r="L358" t="s">
        <v>39</v>
      </c>
      <c r="M358" t="s">
        <v>39</v>
      </c>
      <c r="N358" t="s">
        <v>40</v>
      </c>
      <c r="O358" t="s">
        <v>39</v>
      </c>
      <c r="P358" t="s">
        <v>41</v>
      </c>
      <c r="Q358" t="s">
        <v>42</v>
      </c>
      <c r="R358">
        <v>40.99</v>
      </c>
      <c r="S358">
        <v>40.99</v>
      </c>
    </row>
    <row r="359" spans="1:19" x14ac:dyDescent="0.2">
      <c r="A359" t="s">
        <v>1367</v>
      </c>
      <c r="B359" t="s">
        <v>31</v>
      </c>
      <c r="C359"/>
      <c r="D359" t="s">
        <v>32</v>
      </c>
      <c r="E359" t="s">
        <v>1368</v>
      </c>
      <c r="F359"/>
      <c r="G359" t="s">
        <v>981</v>
      </c>
      <c r="H359" t="s">
        <v>1369</v>
      </c>
      <c r="I359" t="s">
        <v>56</v>
      </c>
      <c r="J359" t="s">
        <v>1370</v>
      </c>
      <c r="K359" t="s">
        <v>38</v>
      </c>
      <c r="L359" t="s">
        <v>39</v>
      </c>
      <c r="M359" t="s">
        <v>39</v>
      </c>
      <c r="N359" t="s">
        <v>40</v>
      </c>
      <c r="O359" t="s">
        <v>39</v>
      </c>
      <c r="P359" t="s">
        <v>41</v>
      </c>
      <c r="Q359" t="s">
        <v>42</v>
      </c>
      <c r="R359">
        <v>25.66</v>
      </c>
      <c r="S359">
        <v>25.66</v>
      </c>
    </row>
    <row r="360" spans="1:19" x14ac:dyDescent="0.2">
      <c r="A360" t="s">
        <v>1371</v>
      </c>
      <c r="B360" t="s">
        <v>31</v>
      </c>
      <c r="C360"/>
      <c r="D360" t="s">
        <v>32</v>
      </c>
      <c r="E360" t="s">
        <v>1372</v>
      </c>
      <c r="F360"/>
      <c r="G360" t="s">
        <v>1373</v>
      </c>
      <c r="H360" t="s">
        <v>1374</v>
      </c>
      <c r="I360" t="s">
        <v>56</v>
      </c>
      <c r="J360" t="s">
        <v>1375</v>
      </c>
      <c r="K360" t="s">
        <v>38</v>
      </c>
      <c r="L360" t="s">
        <v>39</v>
      </c>
      <c r="M360" t="s">
        <v>39</v>
      </c>
      <c r="N360" t="s">
        <v>40</v>
      </c>
      <c r="O360" t="s">
        <v>39</v>
      </c>
      <c r="P360" t="s">
        <v>41</v>
      </c>
      <c r="Q360" t="s">
        <v>42</v>
      </c>
      <c r="R360">
        <v>10.33</v>
      </c>
      <c r="S360">
        <v>10.33</v>
      </c>
    </row>
    <row r="361" spans="1:19" x14ac:dyDescent="0.2">
      <c r="A361" t="s">
        <v>1376</v>
      </c>
      <c r="B361" t="s">
        <v>31</v>
      </c>
      <c r="C361"/>
      <c r="D361" t="s">
        <v>32</v>
      </c>
      <c r="E361" t="s">
        <v>1377</v>
      </c>
      <c r="F361"/>
      <c r="G361" t="s">
        <v>251</v>
      </c>
      <c r="H361" t="s">
        <v>1378</v>
      </c>
      <c r="I361" t="s">
        <v>36</v>
      </c>
      <c r="J361" t="s">
        <v>1379</v>
      </c>
      <c r="K361" t="s">
        <v>38</v>
      </c>
      <c r="L361" t="s">
        <v>39</v>
      </c>
      <c r="M361" t="s">
        <v>39</v>
      </c>
      <c r="N361" t="s">
        <v>40</v>
      </c>
      <c r="O361" t="s">
        <v>39</v>
      </c>
      <c r="P361" t="s">
        <v>41</v>
      </c>
      <c r="Q361" t="s">
        <v>42</v>
      </c>
      <c r="R361">
        <v>133.6</v>
      </c>
      <c r="S361">
        <v>133.6</v>
      </c>
    </row>
    <row r="362" spans="1:19" x14ac:dyDescent="0.2">
      <c r="A362" t="s">
        <v>1380</v>
      </c>
      <c r="B362" t="s">
        <v>31</v>
      </c>
      <c r="C362"/>
      <c r="D362" t="s">
        <v>32</v>
      </c>
      <c r="E362" t="s">
        <v>1381</v>
      </c>
      <c r="F362"/>
      <c r="G362" t="s">
        <v>180</v>
      </c>
      <c r="H362" t="s">
        <v>1382</v>
      </c>
      <c r="I362" t="s">
        <v>36</v>
      </c>
      <c r="J362" t="s">
        <v>1383</v>
      </c>
      <c r="K362" t="s">
        <v>38</v>
      </c>
      <c r="L362" t="s">
        <v>39</v>
      </c>
      <c r="M362" t="s">
        <v>39</v>
      </c>
      <c r="N362" t="s">
        <v>40</v>
      </c>
      <c r="O362" t="s">
        <v>39</v>
      </c>
      <c r="P362" t="s">
        <v>41</v>
      </c>
      <c r="Q362" t="s">
        <v>42</v>
      </c>
      <c r="R362">
        <v>149.01</v>
      </c>
      <c r="S362">
        <v>149.01</v>
      </c>
    </row>
    <row r="363" spans="1:19" x14ac:dyDescent="0.2">
      <c r="A363" t="s">
        <v>1384</v>
      </c>
      <c r="B363" t="s">
        <v>31</v>
      </c>
      <c r="C363"/>
      <c r="D363" t="s">
        <v>32</v>
      </c>
      <c r="E363" t="s">
        <v>1385</v>
      </c>
      <c r="F363"/>
      <c r="G363" t="s">
        <v>243</v>
      </c>
      <c r="H363" t="s">
        <v>1386</v>
      </c>
      <c r="I363" t="s">
        <v>36</v>
      </c>
      <c r="J363" t="s">
        <v>1387</v>
      </c>
      <c r="K363" t="s">
        <v>38</v>
      </c>
      <c r="L363" t="s">
        <v>39</v>
      </c>
      <c r="M363" t="s">
        <v>39</v>
      </c>
      <c r="N363" t="s">
        <v>40</v>
      </c>
      <c r="O363" t="s">
        <v>39</v>
      </c>
      <c r="P363" t="s">
        <v>41</v>
      </c>
      <c r="Q363" t="s">
        <v>42</v>
      </c>
      <c r="R363">
        <v>15.33</v>
      </c>
      <c r="S363">
        <v>15.33</v>
      </c>
    </row>
    <row r="364" spans="1:19" x14ac:dyDescent="0.2">
      <c r="A364" t="s">
        <v>1388</v>
      </c>
      <c r="B364" t="s">
        <v>31</v>
      </c>
      <c r="C364"/>
      <c r="D364" t="s">
        <v>32</v>
      </c>
      <c r="E364" t="s">
        <v>1389</v>
      </c>
      <c r="F364"/>
      <c r="G364" t="s">
        <v>165</v>
      </c>
      <c r="H364" t="s">
        <v>1390</v>
      </c>
      <c r="I364" t="s">
        <v>36</v>
      </c>
      <c r="J364" t="s">
        <v>1391</v>
      </c>
      <c r="K364" t="s">
        <v>38</v>
      </c>
      <c r="L364" t="s">
        <v>39</v>
      </c>
      <c r="M364" t="s">
        <v>39</v>
      </c>
      <c r="N364" t="s">
        <v>40</v>
      </c>
      <c r="O364" t="s">
        <v>39</v>
      </c>
      <c r="P364" t="s">
        <v>41</v>
      </c>
      <c r="Q364" t="s">
        <v>42</v>
      </c>
      <c r="R364">
        <v>20.66</v>
      </c>
      <c r="S364">
        <v>20.66</v>
      </c>
    </row>
    <row r="365" spans="1:19" x14ac:dyDescent="0.2">
      <c r="A365" t="s">
        <v>1392</v>
      </c>
      <c r="B365" t="s">
        <v>31</v>
      </c>
      <c r="C365"/>
      <c r="D365" t="s">
        <v>32</v>
      </c>
      <c r="E365" t="s">
        <v>1393</v>
      </c>
      <c r="F365"/>
      <c r="G365" t="s">
        <v>1394</v>
      </c>
      <c r="H365" t="s">
        <v>1395</v>
      </c>
      <c r="I365" t="s">
        <v>36</v>
      </c>
      <c r="J365" t="s">
        <v>1396</v>
      </c>
      <c r="K365" t="s">
        <v>38</v>
      </c>
      <c r="L365" t="s">
        <v>39</v>
      </c>
      <c r="M365" t="s">
        <v>39</v>
      </c>
      <c r="N365" t="s">
        <v>40</v>
      </c>
      <c r="O365" t="s">
        <v>39</v>
      </c>
      <c r="P365" t="s">
        <v>41</v>
      </c>
      <c r="Q365" t="s">
        <v>42</v>
      </c>
      <c r="R365">
        <v>20.66</v>
      </c>
      <c r="S365">
        <v>20.66</v>
      </c>
    </row>
    <row r="366" spans="1:19" x14ac:dyDescent="0.2">
      <c r="A366" t="s">
        <v>1397</v>
      </c>
      <c r="B366" t="s">
        <v>31</v>
      </c>
      <c r="C366"/>
      <c r="D366" t="s">
        <v>32</v>
      </c>
      <c r="E366" t="s">
        <v>1398</v>
      </c>
      <c r="F366"/>
      <c r="G366" t="s">
        <v>1373</v>
      </c>
      <c r="H366" t="s">
        <v>1399</v>
      </c>
      <c r="I366" t="s">
        <v>56</v>
      </c>
      <c r="J366" t="s">
        <v>1400</v>
      </c>
      <c r="K366" t="s">
        <v>38</v>
      </c>
      <c r="L366" t="s">
        <v>39</v>
      </c>
      <c r="M366" t="s">
        <v>39</v>
      </c>
      <c r="N366" t="s">
        <v>40</v>
      </c>
      <c r="O366" t="s">
        <v>39</v>
      </c>
      <c r="P366" t="s">
        <v>41</v>
      </c>
      <c r="Q366" t="s">
        <v>42</v>
      </c>
      <c r="R366">
        <v>25.66</v>
      </c>
      <c r="S366">
        <v>25.66</v>
      </c>
    </row>
    <row r="367" spans="1:19" x14ac:dyDescent="0.2">
      <c r="A367" t="s">
        <v>1401</v>
      </c>
      <c r="B367" t="s">
        <v>31</v>
      </c>
      <c r="C367"/>
      <c r="D367" t="s">
        <v>32</v>
      </c>
      <c r="E367" t="s">
        <v>1402</v>
      </c>
      <c r="F367"/>
      <c r="G367" t="s">
        <v>1403</v>
      </c>
      <c r="H367" t="s">
        <v>1404</v>
      </c>
      <c r="I367" t="s">
        <v>56</v>
      </c>
      <c r="J367" t="s">
        <v>1405</v>
      </c>
      <c r="K367" t="s">
        <v>38</v>
      </c>
      <c r="L367" t="s">
        <v>39</v>
      </c>
      <c r="M367" t="s">
        <v>39</v>
      </c>
      <c r="N367" t="s">
        <v>40</v>
      </c>
      <c r="O367" t="s">
        <v>39</v>
      </c>
      <c r="P367" t="s">
        <v>41</v>
      </c>
      <c r="Q367" t="s">
        <v>42</v>
      </c>
      <c r="R367">
        <v>20.66</v>
      </c>
      <c r="S367">
        <v>20.66</v>
      </c>
    </row>
    <row r="368" spans="1:19" x14ac:dyDescent="0.2">
      <c r="A368" t="s">
        <v>1406</v>
      </c>
      <c r="B368" t="s">
        <v>31</v>
      </c>
      <c r="C368"/>
      <c r="D368" t="s">
        <v>32</v>
      </c>
      <c r="E368" t="s">
        <v>1407</v>
      </c>
      <c r="F368"/>
      <c r="G368" t="s">
        <v>1140</v>
      </c>
      <c r="H368" t="s">
        <v>1408</v>
      </c>
      <c r="I368" t="s">
        <v>56</v>
      </c>
      <c r="J368" t="s">
        <v>1409</v>
      </c>
      <c r="K368" t="s">
        <v>38</v>
      </c>
      <c r="L368" t="s">
        <v>39</v>
      </c>
      <c r="M368" t="s">
        <v>39</v>
      </c>
      <c r="N368" t="s">
        <v>40</v>
      </c>
      <c r="O368" t="s">
        <v>39</v>
      </c>
      <c r="P368" t="s">
        <v>41</v>
      </c>
      <c r="Q368" t="s">
        <v>42</v>
      </c>
      <c r="R368">
        <v>123.27</v>
      </c>
      <c r="S368">
        <v>123.27</v>
      </c>
    </row>
    <row r="369" spans="1:19" x14ac:dyDescent="0.2">
      <c r="A369" t="s">
        <v>1410</v>
      </c>
      <c r="B369" t="s">
        <v>31</v>
      </c>
      <c r="C369"/>
      <c r="D369" t="s">
        <v>32</v>
      </c>
      <c r="E369" t="s">
        <v>1411</v>
      </c>
      <c r="F369"/>
      <c r="G369" t="s">
        <v>902</v>
      </c>
      <c r="H369" t="s">
        <v>1412</v>
      </c>
      <c r="I369" t="s">
        <v>56</v>
      </c>
      <c r="J369" t="s">
        <v>1413</v>
      </c>
      <c r="K369" t="s">
        <v>38</v>
      </c>
      <c r="L369" t="s">
        <v>39</v>
      </c>
      <c r="M369" t="s">
        <v>39</v>
      </c>
      <c r="N369" t="s">
        <v>40</v>
      </c>
      <c r="O369" t="s">
        <v>39</v>
      </c>
      <c r="P369" t="s">
        <v>41</v>
      </c>
      <c r="Q369" t="s">
        <v>42</v>
      </c>
      <c r="R369">
        <v>10.33</v>
      </c>
      <c r="S369">
        <v>10.33</v>
      </c>
    </row>
    <row r="370" spans="1:19" x14ac:dyDescent="0.2">
      <c r="A370" t="s">
        <v>1414</v>
      </c>
      <c r="B370" t="s">
        <v>31</v>
      </c>
      <c r="C370"/>
      <c r="D370" t="s">
        <v>32</v>
      </c>
      <c r="E370" t="s">
        <v>1415</v>
      </c>
      <c r="F370"/>
      <c r="G370" t="s">
        <v>1416</v>
      </c>
      <c r="H370" t="s">
        <v>1417</v>
      </c>
      <c r="I370" t="s">
        <v>56</v>
      </c>
      <c r="J370" t="s">
        <v>1418</v>
      </c>
      <c r="K370" t="s">
        <v>38</v>
      </c>
      <c r="L370" t="s">
        <v>39</v>
      </c>
      <c r="M370" t="s">
        <v>39</v>
      </c>
      <c r="N370" t="s">
        <v>40</v>
      </c>
      <c r="O370" t="s">
        <v>39</v>
      </c>
      <c r="P370" t="s">
        <v>41</v>
      </c>
      <c r="Q370" t="s">
        <v>42</v>
      </c>
      <c r="R370">
        <v>20.66</v>
      </c>
      <c r="S370">
        <v>20.66</v>
      </c>
    </row>
    <row r="371" spans="1:19" x14ac:dyDescent="0.2">
      <c r="A371" t="s">
        <v>1419</v>
      </c>
      <c r="B371" t="s">
        <v>31</v>
      </c>
      <c r="C371" t="s">
        <v>1420</v>
      </c>
      <c r="D371" t="s">
        <v>1421</v>
      </c>
      <c r="E371"/>
      <c r="F371"/>
      <c r="G371"/>
      <c r="H371" t="s">
        <v>1421</v>
      </c>
      <c r="I371"/>
      <c r="J371" t="s">
        <v>1422</v>
      </c>
      <c r="K371" t="s">
        <v>38</v>
      </c>
      <c r="L371" t="s">
        <v>39</v>
      </c>
      <c r="M371" t="s">
        <v>39</v>
      </c>
      <c r="N371" t="s">
        <v>40</v>
      </c>
      <c r="O371" t="s">
        <v>39</v>
      </c>
      <c r="P371" t="s">
        <v>41</v>
      </c>
      <c r="Q371" t="s">
        <v>42</v>
      </c>
      <c r="R371">
        <v>38.5</v>
      </c>
      <c r="S371">
        <v>38.5</v>
      </c>
    </row>
    <row r="372" spans="1:19" x14ac:dyDescent="0.2">
      <c r="A372" t="s">
        <v>1423</v>
      </c>
      <c r="B372" t="s">
        <v>31</v>
      </c>
      <c r="C372" t="s">
        <v>1424</v>
      </c>
      <c r="D372" t="s">
        <v>1425</v>
      </c>
      <c r="E372"/>
      <c r="F372"/>
      <c r="G372"/>
      <c r="H372" t="s">
        <v>1425</v>
      </c>
      <c r="I372"/>
      <c r="J372" t="s">
        <v>1426</v>
      </c>
      <c r="K372" t="s">
        <v>38</v>
      </c>
      <c r="L372" t="s">
        <v>39</v>
      </c>
      <c r="M372" t="s">
        <v>39</v>
      </c>
      <c r="N372" t="s">
        <v>40</v>
      </c>
      <c r="O372" t="s">
        <v>39</v>
      </c>
      <c r="P372" t="s">
        <v>41</v>
      </c>
      <c r="Q372" t="s">
        <v>42</v>
      </c>
      <c r="R372">
        <v>28.7</v>
      </c>
      <c r="S372">
        <v>28.7</v>
      </c>
    </row>
    <row r="373" spans="1:19" x14ac:dyDescent="0.2">
      <c r="A373" t="s">
        <v>1427</v>
      </c>
      <c r="B373" t="s">
        <v>31</v>
      </c>
      <c r="C373" t="s">
        <v>1428</v>
      </c>
      <c r="D373" t="s">
        <v>1429</v>
      </c>
      <c r="E373"/>
      <c r="F373"/>
      <c r="G373"/>
      <c r="H373" t="s">
        <v>1429</v>
      </c>
      <c r="I373"/>
      <c r="J373" t="s">
        <v>1430</v>
      </c>
      <c r="K373" t="s">
        <v>38</v>
      </c>
      <c r="L373" t="s">
        <v>39</v>
      </c>
      <c r="M373" t="s">
        <v>39</v>
      </c>
      <c r="N373" t="s">
        <v>40</v>
      </c>
      <c r="O373" t="s">
        <v>39</v>
      </c>
      <c r="P373" t="s">
        <v>41</v>
      </c>
      <c r="Q373" t="s">
        <v>42</v>
      </c>
      <c r="R373">
        <v>130</v>
      </c>
      <c r="S373">
        <v>130</v>
      </c>
    </row>
    <row r="374" spans="1:19" x14ac:dyDescent="0.2">
      <c r="A374" t="s">
        <v>1431</v>
      </c>
      <c r="B374" t="s">
        <v>31</v>
      </c>
      <c r="C374" t="s">
        <v>1432</v>
      </c>
      <c r="D374" t="s">
        <v>1433</v>
      </c>
      <c r="E374"/>
      <c r="F374"/>
      <c r="G374"/>
      <c r="H374" t="s">
        <v>1433</v>
      </c>
      <c r="I374"/>
      <c r="J374" t="s">
        <v>1434</v>
      </c>
      <c r="K374" t="s">
        <v>38</v>
      </c>
      <c r="L374" t="s">
        <v>39</v>
      </c>
      <c r="M374" t="s">
        <v>39</v>
      </c>
      <c r="N374" t="s">
        <v>40</v>
      </c>
      <c r="O374" t="s">
        <v>39</v>
      </c>
      <c r="P374" t="s">
        <v>41</v>
      </c>
      <c r="Q374" t="s">
        <v>42</v>
      </c>
      <c r="R374">
        <v>40.14</v>
      </c>
      <c r="S374">
        <v>40.14</v>
      </c>
    </row>
    <row r="375" spans="1:19" x14ac:dyDescent="0.2">
      <c r="A375" t="s">
        <v>1435</v>
      </c>
      <c r="B375" t="s">
        <v>31</v>
      </c>
      <c r="C375" t="s">
        <v>1436</v>
      </c>
      <c r="D375" t="s">
        <v>1433</v>
      </c>
      <c r="E375"/>
      <c r="F375"/>
      <c r="G375"/>
      <c r="H375" t="s">
        <v>1433</v>
      </c>
      <c r="I375"/>
      <c r="J375" t="s">
        <v>1437</v>
      </c>
      <c r="K375" t="s">
        <v>38</v>
      </c>
      <c r="L375" t="s">
        <v>39</v>
      </c>
      <c r="M375" t="s">
        <v>39</v>
      </c>
      <c r="N375" t="s">
        <v>40</v>
      </c>
      <c r="O375" t="s">
        <v>39</v>
      </c>
      <c r="P375" t="s">
        <v>41</v>
      </c>
      <c r="Q375" t="s">
        <v>42</v>
      </c>
      <c r="R375">
        <v>320.06</v>
      </c>
      <c r="S375">
        <v>320.06</v>
      </c>
    </row>
    <row r="376" spans="1:19" x14ac:dyDescent="0.2">
      <c r="A376" t="s">
        <v>1438</v>
      </c>
      <c r="B376" t="s">
        <v>31</v>
      </c>
      <c r="C376" t="s">
        <v>1439</v>
      </c>
      <c r="D376" t="s">
        <v>49</v>
      </c>
      <c r="E376"/>
      <c r="F376"/>
      <c r="G376"/>
      <c r="H376" t="s">
        <v>49</v>
      </c>
      <c r="I376"/>
      <c r="J376" t="s">
        <v>1440</v>
      </c>
      <c r="K376" t="s">
        <v>38</v>
      </c>
      <c r="L376" t="s">
        <v>39</v>
      </c>
      <c r="M376" t="s">
        <v>39</v>
      </c>
      <c r="N376" t="s">
        <v>40</v>
      </c>
      <c r="O376" t="s">
        <v>39</v>
      </c>
      <c r="P376" t="s">
        <v>41</v>
      </c>
      <c r="Q376" t="s">
        <v>42</v>
      </c>
      <c r="R376">
        <v>0.49</v>
      </c>
      <c r="S376">
        <v>0.49</v>
      </c>
    </row>
    <row r="377" spans="1:19" x14ac:dyDescent="0.2">
      <c r="A377" t="s">
        <v>1441</v>
      </c>
      <c r="B377" t="s">
        <v>31</v>
      </c>
      <c r="C377" t="s">
        <v>1442</v>
      </c>
      <c r="D377" t="s">
        <v>1443</v>
      </c>
      <c r="E377"/>
      <c r="F377"/>
      <c r="G377"/>
      <c r="H377" t="s">
        <v>1443</v>
      </c>
      <c r="I377"/>
      <c r="J377" t="s">
        <v>1444</v>
      </c>
      <c r="K377" t="s">
        <v>38</v>
      </c>
      <c r="L377" t="s">
        <v>39</v>
      </c>
      <c r="M377" t="s">
        <v>39</v>
      </c>
      <c r="N377" t="s">
        <v>40</v>
      </c>
      <c r="O377" t="s">
        <v>39</v>
      </c>
      <c r="P377" t="s">
        <v>41</v>
      </c>
      <c r="Q377" t="s">
        <v>42</v>
      </c>
      <c r="R377">
        <v>130</v>
      </c>
      <c r="S377">
        <v>130</v>
      </c>
    </row>
    <row r="378" spans="1:19" x14ac:dyDescent="0.2">
      <c r="A378" t="s">
        <v>1445</v>
      </c>
      <c r="B378" t="s">
        <v>31</v>
      </c>
      <c r="C378" t="s">
        <v>1446</v>
      </c>
      <c r="D378" t="s">
        <v>1447</v>
      </c>
      <c r="E378"/>
      <c r="F378"/>
      <c r="G378"/>
      <c r="H378" t="s">
        <v>1447</v>
      </c>
      <c r="I378"/>
      <c r="J378" t="s">
        <v>1448</v>
      </c>
      <c r="K378" t="s">
        <v>38</v>
      </c>
      <c r="L378" t="s">
        <v>39</v>
      </c>
      <c r="M378" t="s">
        <v>39</v>
      </c>
      <c r="N378" t="s">
        <v>40</v>
      </c>
      <c r="O378" t="s">
        <v>39</v>
      </c>
      <c r="P378" t="s">
        <v>41</v>
      </c>
      <c r="Q378" t="s">
        <v>42</v>
      </c>
      <c r="R378">
        <v>0.4</v>
      </c>
      <c r="S378">
        <v>0.4</v>
      </c>
    </row>
    <row r="379" spans="1:19" x14ac:dyDescent="0.2">
      <c r="A379" t="s">
        <v>1449</v>
      </c>
      <c r="B379" t="s">
        <v>31</v>
      </c>
      <c r="C379" t="s">
        <v>1450</v>
      </c>
      <c r="D379" t="s">
        <v>1451</v>
      </c>
      <c r="E379"/>
      <c r="F379"/>
      <c r="G379"/>
      <c r="H379" t="s">
        <v>1451</v>
      </c>
      <c r="I379"/>
      <c r="J379" t="s">
        <v>1452</v>
      </c>
      <c r="K379" t="s">
        <v>38</v>
      </c>
      <c r="L379" t="s">
        <v>39</v>
      </c>
      <c r="M379" t="s">
        <v>39</v>
      </c>
      <c r="N379" t="s">
        <v>40</v>
      </c>
      <c r="O379" t="s">
        <v>39</v>
      </c>
      <c r="P379" t="s">
        <v>41</v>
      </c>
      <c r="Q379" t="s">
        <v>42</v>
      </c>
      <c r="R379">
        <v>80</v>
      </c>
      <c r="S379">
        <v>80</v>
      </c>
    </row>
    <row r="380" spans="1:19" x14ac:dyDescent="0.2">
      <c r="A380" t="s">
        <v>1453</v>
      </c>
      <c r="B380" t="s">
        <v>31</v>
      </c>
      <c r="C380" t="s">
        <v>1454</v>
      </c>
      <c r="D380" t="s">
        <v>1429</v>
      </c>
      <c r="E380"/>
      <c r="F380"/>
      <c r="G380"/>
      <c r="H380" t="s">
        <v>1429</v>
      </c>
      <c r="I380"/>
      <c r="J380" t="s">
        <v>1455</v>
      </c>
      <c r="K380" t="s">
        <v>38</v>
      </c>
      <c r="L380" t="s">
        <v>39</v>
      </c>
      <c r="M380" t="s">
        <v>39</v>
      </c>
      <c r="N380" t="s">
        <v>40</v>
      </c>
      <c r="O380" t="s">
        <v>39</v>
      </c>
      <c r="P380" t="s">
        <v>41</v>
      </c>
      <c r="Q380" t="s">
        <v>42</v>
      </c>
      <c r="R380">
        <v>4.57</v>
      </c>
      <c r="S380">
        <v>4.57</v>
      </c>
    </row>
    <row r="381" spans="1:19" x14ac:dyDescent="0.2">
      <c r="A381" t="s">
        <v>1456</v>
      </c>
      <c r="B381" t="s">
        <v>31</v>
      </c>
      <c r="C381" t="s">
        <v>1457</v>
      </c>
      <c r="D381" t="s">
        <v>1433</v>
      </c>
      <c r="E381"/>
      <c r="F381"/>
      <c r="G381"/>
      <c r="H381" t="s">
        <v>1433</v>
      </c>
      <c r="I381"/>
      <c r="J381" t="s">
        <v>1458</v>
      </c>
      <c r="K381" t="s">
        <v>38</v>
      </c>
      <c r="L381" t="s">
        <v>39</v>
      </c>
      <c r="M381" t="s">
        <v>39</v>
      </c>
      <c r="N381" t="s">
        <v>40</v>
      </c>
      <c r="O381" t="s">
        <v>39</v>
      </c>
      <c r="P381" t="s">
        <v>41</v>
      </c>
      <c r="Q381" t="s">
        <v>42</v>
      </c>
      <c r="R381">
        <v>36.96</v>
      </c>
      <c r="S381">
        <v>36.96</v>
      </c>
    </row>
    <row r="382" spans="1:19" x14ac:dyDescent="0.2">
      <c r="A382" t="s">
        <v>1459</v>
      </c>
      <c r="B382" t="s">
        <v>31</v>
      </c>
      <c r="C382"/>
      <c r="D382" t="s">
        <v>32</v>
      </c>
      <c r="E382" t="s">
        <v>1460</v>
      </c>
      <c r="F382"/>
      <c r="G382" t="s">
        <v>1461</v>
      </c>
      <c r="H382" t="s">
        <v>1462</v>
      </c>
      <c r="I382" t="s">
        <v>36</v>
      </c>
      <c r="J382" t="s">
        <v>1463</v>
      </c>
      <c r="K382" t="s">
        <v>38</v>
      </c>
      <c r="L382" t="s">
        <v>39</v>
      </c>
      <c r="M382" t="s">
        <v>39</v>
      </c>
      <c r="N382" t="s">
        <v>40</v>
      </c>
      <c r="O382" t="s">
        <v>39</v>
      </c>
      <c r="P382" t="s">
        <v>41</v>
      </c>
      <c r="Q382" t="s">
        <v>42</v>
      </c>
      <c r="R382">
        <v>5</v>
      </c>
      <c r="S382">
        <v>5</v>
      </c>
    </row>
    <row r="383" spans="1:19" x14ac:dyDescent="0.2">
      <c r="A383" t="s">
        <v>1464</v>
      </c>
      <c r="B383" t="s">
        <v>31</v>
      </c>
      <c r="C383"/>
      <c r="D383" t="s">
        <v>32</v>
      </c>
      <c r="E383" t="s">
        <v>170</v>
      </c>
      <c r="F383"/>
      <c r="G383" t="s">
        <v>1465</v>
      </c>
      <c r="H383" t="s">
        <v>1466</v>
      </c>
      <c r="I383" t="s">
        <v>36</v>
      </c>
      <c r="J383" t="s">
        <v>1467</v>
      </c>
      <c r="K383" t="s">
        <v>38</v>
      </c>
      <c r="L383" t="s">
        <v>39</v>
      </c>
      <c r="M383" t="s">
        <v>39</v>
      </c>
      <c r="N383" t="s">
        <v>40</v>
      </c>
      <c r="O383" t="s">
        <v>39</v>
      </c>
      <c r="P383" t="s">
        <v>41</v>
      </c>
      <c r="Q383" t="s">
        <v>42</v>
      </c>
      <c r="R383">
        <v>7.33</v>
      </c>
      <c r="S383">
        <v>7.33</v>
      </c>
    </row>
    <row r="384" spans="1:19" x14ac:dyDescent="0.2">
      <c r="A384" t="s">
        <v>1468</v>
      </c>
      <c r="B384" t="s">
        <v>31</v>
      </c>
      <c r="C384"/>
      <c r="D384" t="s">
        <v>32</v>
      </c>
      <c r="E384" t="s">
        <v>1469</v>
      </c>
      <c r="F384"/>
      <c r="G384" t="s">
        <v>1469</v>
      </c>
      <c r="H384" t="s">
        <v>1470</v>
      </c>
      <c r="I384" t="s">
        <v>36</v>
      </c>
      <c r="J384" t="s">
        <v>1471</v>
      </c>
      <c r="K384" t="s">
        <v>38</v>
      </c>
      <c r="L384" t="s">
        <v>39</v>
      </c>
      <c r="M384" t="s">
        <v>39</v>
      </c>
      <c r="N384" t="s">
        <v>40</v>
      </c>
      <c r="O384" t="s">
        <v>39</v>
      </c>
      <c r="P384" t="s">
        <v>41</v>
      </c>
      <c r="Q384" t="s">
        <v>42</v>
      </c>
      <c r="R384">
        <v>20.66</v>
      </c>
      <c r="S384">
        <v>20.66</v>
      </c>
    </row>
    <row r="385" spans="1:19" x14ac:dyDescent="0.2">
      <c r="A385" t="s">
        <v>1472</v>
      </c>
      <c r="B385" t="s">
        <v>31</v>
      </c>
      <c r="C385"/>
      <c r="D385" t="s">
        <v>32</v>
      </c>
      <c r="E385" t="s">
        <v>152</v>
      </c>
      <c r="F385"/>
      <c r="G385" t="s">
        <v>152</v>
      </c>
      <c r="H385" t="s">
        <v>1473</v>
      </c>
      <c r="I385" t="s">
        <v>36</v>
      </c>
      <c r="J385" t="s">
        <v>1474</v>
      </c>
      <c r="K385" t="s">
        <v>38</v>
      </c>
      <c r="L385" t="s">
        <v>39</v>
      </c>
      <c r="M385" t="s">
        <v>39</v>
      </c>
      <c r="N385" t="s">
        <v>40</v>
      </c>
      <c r="O385" t="s">
        <v>39</v>
      </c>
      <c r="P385" t="s">
        <v>41</v>
      </c>
      <c r="Q385" t="s">
        <v>42</v>
      </c>
      <c r="R385">
        <v>15.33</v>
      </c>
      <c r="S385">
        <v>15.33</v>
      </c>
    </row>
    <row r="386" spans="1:19" x14ac:dyDescent="0.2">
      <c r="A386" t="s">
        <v>1475</v>
      </c>
      <c r="B386" t="s">
        <v>31</v>
      </c>
      <c r="C386"/>
      <c r="D386" t="s">
        <v>32</v>
      </c>
      <c r="E386" t="s">
        <v>33</v>
      </c>
      <c r="F386"/>
      <c r="G386" t="s">
        <v>235</v>
      </c>
      <c r="H386" t="s">
        <v>1476</v>
      </c>
      <c r="I386" t="s">
        <v>36</v>
      </c>
      <c r="J386" t="s">
        <v>1477</v>
      </c>
      <c r="K386" t="s">
        <v>38</v>
      </c>
      <c r="L386" t="s">
        <v>39</v>
      </c>
      <c r="M386" t="s">
        <v>39</v>
      </c>
      <c r="N386" t="s">
        <v>40</v>
      </c>
      <c r="O386" t="s">
        <v>39</v>
      </c>
      <c r="P386" t="s">
        <v>41</v>
      </c>
      <c r="Q386" t="s">
        <v>42</v>
      </c>
      <c r="R386">
        <v>25.66</v>
      </c>
      <c r="S386">
        <v>25.66</v>
      </c>
    </row>
    <row r="387" spans="1:19" x14ac:dyDescent="0.2">
      <c r="A387" t="s">
        <v>1478</v>
      </c>
      <c r="B387" t="s">
        <v>31</v>
      </c>
      <c r="C387"/>
      <c r="D387" t="s">
        <v>32</v>
      </c>
      <c r="E387" t="s">
        <v>342</v>
      </c>
      <c r="F387"/>
      <c r="G387" t="s">
        <v>342</v>
      </c>
      <c r="H387" t="s">
        <v>1479</v>
      </c>
      <c r="I387" t="s">
        <v>36</v>
      </c>
      <c r="J387" t="s">
        <v>1480</v>
      </c>
      <c r="K387" t="s">
        <v>38</v>
      </c>
      <c r="L387" t="s">
        <v>1481</v>
      </c>
      <c r="M387" t="s">
        <v>1481</v>
      </c>
      <c r="N387" t="s">
        <v>40</v>
      </c>
      <c r="O387" t="s">
        <v>1481</v>
      </c>
      <c r="P387" t="s">
        <v>41</v>
      </c>
      <c r="Q387" t="s">
        <v>42</v>
      </c>
      <c r="R387">
        <v>61.65</v>
      </c>
      <c r="S387">
        <v>61.65</v>
      </c>
    </row>
    <row r="388" spans="1:19" x14ac:dyDescent="0.2">
      <c r="A388" t="s">
        <v>1482</v>
      </c>
      <c r="B388" t="s">
        <v>31</v>
      </c>
      <c r="C388"/>
      <c r="D388" t="s">
        <v>32</v>
      </c>
      <c r="E388" t="s">
        <v>293</v>
      </c>
      <c r="F388"/>
      <c r="G388" t="s">
        <v>293</v>
      </c>
      <c r="H388" t="s">
        <v>1483</v>
      </c>
      <c r="I388" t="s">
        <v>36</v>
      </c>
      <c r="J388" t="s">
        <v>1484</v>
      </c>
      <c r="K388" t="s">
        <v>38</v>
      </c>
      <c r="L388" t="s">
        <v>39</v>
      </c>
      <c r="M388" t="s">
        <v>39</v>
      </c>
      <c r="N388" t="s">
        <v>40</v>
      </c>
      <c r="O388" t="s">
        <v>39</v>
      </c>
      <c r="P388" t="s">
        <v>41</v>
      </c>
      <c r="Q388" t="s">
        <v>42</v>
      </c>
      <c r="R388">
        <v>5</v>
      </c>
      <c r="S388">
        <v>5</v>
      </c>
    </row>
    <row r="389" spans="1:19" x14ac:dyDescent="0.2">
      <c r="A389" t="s">
        <v>1485</v>
      </c>
      <c r="B389" t="s">
        <v>31</v>
      </c>
      <c r="C389"/>
      <c r="D389" t="s">
        <v>32</v>
      </c>
      <c r="E389" t="s">
        <v>165</v>
      </c>
      <c r="F389"/>
      <c r="G389" t="s">
        <v>664</v>
      </c>
      <c r="H389" t="s">
        <v>1486</v>
      </c>
      <c r="I389" t="s">
        <v>36</v>
      </c>
      <c r="J389" t="s">
        <v>1487</v>
      </c>
      <c r="K389" t="s">
        <v>38</v>
      </c>
      <c r="L389" t="s">
        <v>39</v>
      </c>
      <c r="M389" t="s">
        <v>39</v>
      </c>
      <c r="N389" t="s">
        <v>40</v>
      </c>
      <c r="O389" t="s">
        <v>39</v>
      </c>
      <c r="P389" t="s">
        <v>41</v>
      </c>
      <c r="Q389" t="s">
        <v>42</v>
      </c>
      <c r="R389">
        <v>21.15</v>
      </c>
      <c r="S389">
        <v>21.15</v>
      </c>
    </row>
    <row r="390" spans="1:19" x14ac:dyDescent="0.2">
      <c r="A390" t="s">
        <v>1488</v>
      </c>
      <c r="B390" t="s">
        <v>31</v>
      </c>
      <c r="C390"/>
      <c r="D390" t="s">
        <v>32</v>
      </c>
      <c r="E390" t="s">
        <v>342</v>
      </c>
      <c r="F390"/>
      <c r="G390" t="s">
        <v>342</v>
      </c>
      <c r="H390" t="s">
        <v>1489</v>
      </c>
      <c r="I390" t="s">
        <v>36</v>
      </c>
      <c r="J390" t="s">
        <v>1490</v>
      </c>
      <c r="K390" t="s">
        <v>38</v>
      </c>
      <c r="L390" t="s">
        <v>39</v>
      </c>
      <c r="M390" t="s">
        <v>39</v>
      </c>
      <c r="N390" t="s">
        <v>40</v>
      </c>
      <c r="O390" t="s">
        <v>39</v>
      </c>
      <c r="P390" t="s">
        <v>41</v>
      </c>
      <c r="Q390" t="s">
        <v>42</v>
      </c>
      <c r="R390">
        <v>20.66</v>
      </c>
      <c r="S390">
        <v>20.66</v>
      </c>
    </row>
    <row r="391" spans="1:19" x14ac:dyDescent="0.2">
      <c r="A391" t="s">
        <v>1491</v>
      </c>
      <c r="B391" t="s">
        <v>31</v>
      </c>
      <c r="C391"/>
      <c r="D391" t="s">
        <v>32</v>
      </c>
      <c r="E391" t="s">
        <v>455</v>
      </c>
      <c r="F391"/>
      <c r="G391" t="s">
        <v>455</v>
      </c>
      <c r="H391" t="s">
        <v>1492</v>
      </c>
      <c r="I391" t="s">
        <v>36</v>
      </c>
      <c r="J391" t="s">
        <v>1493</v>
      </c>
      <c r="K391" t="s">
        <v>38</v>
      </c>
      <c r="L391" t="s">
        <v>39</v>
      </c>
      <c r="M391" t="s">
        <v>39</v>
      </c>
      <c r="N391" t="s">
        <v>40</v>
      </c>
      <c r="O391" t="s">
        <v>39</v>
      </c>
      <c r="P391" t="s">
        <v>41</v>
      </c>
      <c r="Q391" t="s">
        <v>42</v>
      </c>
      <c r="R391">
        <v>30.9</v>
      </c>
      <c r="S391">
        <v>30.9</v>
      </c>
    </row>
    <row r="392" spans="1:19" x14ac:dyDescent="0.2">
      <c r="A392" t="s">
        <v>1494</v>
      </c>
      <c r="B392" t="s">
        <v>31</v>
      </c>
      <c r="C392"/>
      <c r="D392" t="s">
        <v>32</v>
      </c>
      <c r="E392" t="s">
        <v>1394</v>
      </c>
      <c r="F392"/>
      <c r="G392" t="s">
        <v>1394</v>
      </c>
      <c r="H392" t="s">
        <v>1495</v>
      </c>
      <c r="I392" t="s">
        <v>36</v>
      </c>
      <c r="J392" t="s">
        <v>1496</v>
      </c>
      <c r="K392" t="s">
        <v>38</v>
      </c>
      <c r="L392" t="s">
        <v>39</v>
      </c>
      <c r="M392" t="s">
        <v>39</v>
      </c>
      <c r="N392" t="s">
        <v>40</v>
      </c>
      <c r="O392" t="s">
        <v>39</v>
      </c>
      <c r="P392" t="s">
        <v>41</v>
      </c>
      <c r="Q392" t="s">
        <v>42</v>
      </c>
      <c r="R392">
        <v>10.33</v>
      </c>
      <c r="S392">
        <v>10.33</v>
      </c>
    </row>
    <row r="393" spans="1:19" x14ac:dyDescent="0.2">
      <c r="A393" t="s">
        <v>1497</v>
      </c>
      <c r="B393" t="s">
        <v>31</v>
      </c>
      <c r="C393"/>
      <c r="D393" t="s">
        <v>32</v>
      </c>
      <c r="E393" t="s">
        <v>1498</v>
      </c>
      <c r="F393"/>
      <c r="G393" t="s">
        <v>1499</v>
      </c>
      <c r="H393" t="s">
        <v>1500</v>
      </c>
      <c r="I393" t="s">
        <v>36</v>
      </c>
      <c r="J393" t="s">
        <v>1501</v>
      </c>
      <c r="K393" t="s">
        <v>38</v>
      </c>
      <c r="L393" t="s">
        <v>39</v>
      </c>
      <c r="M393" t="s">
        <v>39</v>
      </c>
      <c r="N393" t="s">
        <v>40</v>
      </c>
      <c r="O393" t="s">
        <v>39</v>
      </c>
      <c r="P393" t="s">
        <v>41</v>
      </c>
      <c r="Q393" t="s">
        <v>42</v>
      </c>
      <c r="R393">
        <v>20.66</v>
      </c>
      <c r="S393">
        <v>20.66</v>
      </c>
    </row>
    <row r="394" spans="1:19" x14ac:dyDescent="0.2">
      <c r="A394" t="s">
        <v>1502</v>
      </c>
      <c r="B394" t="s">
        <v>31</v>
      </c>
      <c r="C394"/>
      <c r="D394" t="s">
        <v>32</v>
      </c>
      <c r="E394" t="s">
        <v>1465</v>
      </c>
      <c r="F394"/>
      <c r="G394" t="s">
        <v>1503</v>
      </c>
      <c r="H394" t="s">
        <v>1504</v>
      </c>
      <c r="I394" t="s">
        <v>36</v>
      </c>
      <c r="J394" t="s">
        <v>1505</v>
      </c>
      <c r="K394" t="s">
        <v>38</v>
      </c>
      <c r="L394" t="s">
        <v>39</v>
      </c>
      <c r="M394" t="s">
        <v>39</v>
      </c>
      <c r="N394" t="s">
        <v>40</v>
      </c>
      <c r="O394" t="s">
        <v>39</v>
      </c>
      <c r="P394" t="s">
        <v>41</v>
      </c>
      <c r="Q394" t="s">
        <v>42</v>
      </c>
      <c r="R394">
        <v>5</v>
      </c>
      <c r="S394">
        <v>5</v>
      </c>
    </row>
    <row r="395" spans="1:19" x14ac:dyDescent="0.2">
      <c r="A395" t="s">
        <v>1506</v>
      </c>
      <c r="B395" t="s">
        <v>31</v>
      </c>
      <c r="C395"/>
      <c r="D395" t="s">
        <v>32</v>
      </c>
      <c r="E395" t="s">
        <v>564</v>
      </c>
      <c r="F395"/>
      <c r="G395" t="s">
        <v>564</v>
      </c>
      <c r="H395" t="s">
        <v>1507</v>
      </c>
      <c r="I395" t="s">
        <v>36</v>
      </c>
      <c r="J395" t="s">
        <v>1508</v>
      </c>
      <c r="K395" t="s">
        <v>38</v>
      </c>
      <c r="L395" t="s">
        <v>39</v>
      </c>
      <c r="M395" t="s">
        <v>39</v>
      </c>
      <c r="N395" t="s">
        <v>40</v>
      </c>
      <c r="O395" t="s">
        <v>39</v>
      </c>
      <c r="P395" t="s">
        <v>41</v>
      </c>
      <c r="Q395" t="s">
        <v>42</v>
      </c>
      <c r="R395">
        <v>40.99</v>
      </c>
      <c r="S395">
        <v>40.99</v>
      </c>
    </row>
    <row r="396" spans="1:19" x14ac:dyDescent="0.2">
      <c r="A396" t="s">
        <v>1509</v>
      </c>
      <c r="B396" t="s">
        <v>31</v>
      </c>
      <c r="C396"/>
      <c r="D396" t="s">
        <v>32</v>
      </c>
      <c r="E396" t="s">
        <v>1510</v>
      </c>
      <c r="F396"/>
      <c r="G396" t="s">
        <v>1510</v>
      </c>
      <c r="H396" t="s">
        <v>1511</v>
      </c>
      <c r="I396" t="s">
        <v>36</v>
      </c>
      <c r="J396" t="s">
        <v>1512</v>
      </c>
      <c r="K396" t="s">
        <v>38</v>
      </c>
      <c r="L396" t="s">
        <v>39</v>
      </c>
      <c r="M396" t="s">
        <v>39</v>
      </c>
      <c r="N396" t="s">
        <v>40</v>
      </c>
      <c r="O396" t="s">
        <v>39</v>
      </c>
      <c r="P396" t="s">
        <v>41</v>
      </c>
      <c r="Q396" t="s">
        <v>42</v>
      </c>
      <c r="R396">
        <v>5</v>
      </c>
      <c r="S396">
        <v>5</v>
      </c>
    </row>
    <row r="397" spans="1:19" x14ac:dyDescent="0.2">
      <c r="A397" t="s">
        <v>1513</v>
      </c>
      <c r="B397" t="s">
        <v>31</v>
      </c>
      <c r="C397"/>
      <c r="D397" t="s">
        <v>32</v>
      </c>
      <c r="E397" t="s">
        <v>121</v>
      </c>
      <c r="F397"/>
      <c r="G397" t="s">
        <v>235</v>
      </c>
      <c r="H397" t="s">
        <v>1514</v>
      </c>
      <c r="I397" t="s">
        <v>36</v>
      </c>
      <c r="J397" t="s">
        <v>1515</v>
      </c>
      <c r="K397" t="s">
        <v>38</v>
      </c>
      <c r="L397" t="s">
        <v>1516</v>
      </c>
      <c r="M397" t="s">
        <v>1516</v>
      </c>
      <c r="N397" t="s">
        <v>40</v>
      </c>
      <c r="O397" t="s">
        <v>1516</v>
      </c>
      <c r="P397" t="s">
        <v>41</v>
      </c>
      <c r="Q397" t="s">
        <v>42</v>
      </c>
      <c r="R397">
        <v>10.33</v>
      </c>
      <c r="S397">
        <v>10.33</v>
      </c>
    </row>
    <row r="398" spans="1:19" x14ac:dyDescent="0.2">
      <c r="A398" t="s">
        <v>1517</v>
      </c>
      <c r="B398" t="s">
        <v>31</v>
      </c>
      <c r="C398"/>
      <c r="D398" t="s">
        <v>32</v>
      </c>
      <c r="E398" t="s">
        <v>1518</v>
      </c>
      <c r="F398"/>
      <c r="G398" t="s">
        <v>964</v>
      </c>
      <c r="H398" t="s">
        <v>1519</v>
      </c>
      <c r="I398" t="s">
        <v>36</v>
      </c>
      <c r="J398" t="s">
        <v>1520</v>
      </c>
      <c r="K398" t="s">
        <v>38</v>
      </c>
      <c r="L398" t="s">
        <v>39</v>
      </c>
      <c r="M398" t="s">
        <v>39</v>
      </c>
      <c r="N398" t="s">
        <v>40</v>
      </c>
      <c r="O398" t="s">
        <v>39</v>
      </c>
      <c r="P398" t="s">
        <v>41</v>
      </c>
      <c r="Q398" t="s">
        <v>42</v>
      </c>
      <c r="R398">
        <v>5</v>
      </c>
      <c r="S398">
        <v>5</v>
      </c>
    </row>
    <row r="399" spans="1:19" x14ac:dyDescent="0.2">
      <c r="A399" t="s">
        <v>1521</v>
      </c>
      <c r="B399" t="s">
        <v>31</v>
      </c>
      <c r="C399"/>
      <c r="D399" t="s">
        <v>32</v>
      </c>
      <c r="E399" t="s">
        <v>111</v>
      </c>
      <c r="F399"/>
      <c r="G399" t="s">
        <v>1522</v>
      </c>
      <c r="H399" t="s">
        <v>1523</v>
      </c>
      <c r="I399" t="s">
        <v>36</v>
      </c>
      <c r="J399" t="s">
        <v>1524</v>
      </c>
      <c r="K399" t="s">
        <v>38</v>
      </c>
      <c r="L399" t="s">
        <v>39</v>
      </c>
      <c r="M399" t="s">
        <v>39</v>
      </c>
      <c r="N399" t="s">
        <v>40</v>
      </c>
      <c r="O399" t="s">
        <v>39</v>
      </c>
      <c r="P399" t="s">
        <v>41</v>
      </c>
      <c r="Q399" t="s">
        <v>42</v>
      </c>
      <c r="R399">
        <v>5</v>
      </c>
      <c r="S399">
        <v>5</v>
      </c>
    </row>
    <row r="400" spans="1:19" x14ac:dyDescent="0.2">
      <c r="A400" t="s">
        <v>1525</v>
      </c>
      <c r="B400" t="s">
        <v>31</v>
      </c>
      <c r="C400"/>
      <c r="D400" t="s">
        <v>32</v>
      </c>
      <c r="E400" t="s">
        <v>455</v>
      </c>
      <c r="F400"/>
      <c r="G400" t="s">
        <v>1526</v>
      </c>
      <c r="H400" t="s">
        <v>1527</v>
      </c>
      <c r="I400" t="s">
        <v>36</v>
      </c>
      <c r="J400" t="s">
        <v>1528</v>
      </c>
      <c r="K400" t="s">
        <v>38</v>
      </c>
      <c r="L400" t="s">
        <v>39</v>
      </c>
      <c r="M400" t="s">
        <v>39</v>
      </c>
      <c r="N400" t="s">
        <v>40</v>
      </c>
      <c r="O400" t="s">
        <v>39</v>
      </c>
      <c r="P400" t="s">
        <v>41</v>
      </c>
      <c r="Q400" t="s">
        <v>42</v>
      </c>
      <c r="R400">
        <v>3</v>
      </c>
      <c r="S400">
        <v>3</v>
      </c>
    </row>
    <row r="401" spans="1:19" x14ac:dyDescent="0.2">
      <c r="A401" t="s">
        <v>1529</v>
      </c>
      <c r="B401" t="s">
        <v>31</v>
      </c>
      <c r="C401"/>
      <c r="D401" t="s">
        <v>32</v>
      </c>
      <c r="E401" t="s">
        <v>212</v>
      </c>
      <c r="F401"/>
      <c r="G401" t="s">
        <v>212</v>
      </c>
      <c r="H401" t="s">
        <v>1530</v>
      </c>
      <c r="I401" t="s">
        <v>36</v>
      </c>
      <c r="J401" t="s">
        <v>1531</v>
      </c>
      <c r="K401" t="s">
        <v>38</v>
      </c>
      <c r="L401" t="s">
        <v>39</v>
      </c>
      <c r="M401" t="s">
        <v>39</v>
      </c>
      <c r="N401" t="s">
        <v>40</v>
      </c>
      <c r="O401" t="s">
        <v>39</v>
      </c>
      <c r="P401" t="s">
        <v>41</v>
      </c>
      <c r="Q401" t="s">
        <v>42</v>
      </c>
      <c r="R401">
        <v>15.33</v>
      </c>
      <c r="S401">
        <v>15.33</v>
      </c>
    </row>
    <row r="402" spans="1:19" x14ac:dyDescent="0.2">
      <c r="A402" t="s">
        <v>1532</v>
      </c>
      <c r="B402" t="s">
        <v>31</v>
      </c>
      <c r="C402"/>
      <c r="D402" t="s">
        <v>32</v>
      </c>
      <c r="E402" t="s">
        <v>391</v>
      </c>
      <c r="F402"/>
      <c r="G402" t="s">
        <v>391</v>
      </c>
      <c r="H402" t="s">
        <v>1533</v>
      </c>
      <c r="I402" t="s">
        <v>36</v>
      </c>
      <c r="J402" t="s">
        <v>1534</v>
      </c>
      <c r="K402" t="s">
        <v>38</v>
      </c>
      <c r="L402" t="s">
        <v>39</v>
      </c>
      <c r="M402" t="s">
        <v>39</v>
      </c>
      <c r="N402" t="s">
        <v>40</v>
      </c>
      <c r="O402" t="s">
        <v>39</v>
      </c>
      <c r="P402" t="s">
        <v>41</v>
      </c>
      <c r="Q402" t="s">
        <v>42</v>
      </c>
      <c r="R402">
        <v>5</v>
      </c>
      <c r="S402">
        <v>5</v>
      </c>
    </row>
    <row r="403" spans="1:19" x14ac:dyDescent="0.2">
      <c r="A403" t="s">
        <v>1535</v>
      </c>
      <c r="B403" t="s">
        <v>31</v>
      </c>
      <c r="C403"/>
      <c r="D403" t="s">
        <v>32</v>
      </c>
      <c r="E403" t="s">
        <v>1010</v>
      </c>
      <c r="F403"/>
      <c r="G403" t="s">
        <v>48</v>
      </c>
      <c r="H403" t="s">
        <v>1536</v>
      </c>
      <c r="I403" t="s">
        <v>36</v>
      </c>
      <c r="J403" t="s">
        <v>1537</v>
      </c>
      <c r="K403" t="s">
        <v>38</v>
      </c>
      <c r="L403" t="s">
        <v>39</v>
      </c>
      <c r="M403" t="s">
        <v>39</v>
      </c>
      <c r="N403" t="s">
        <v>40</v>
      </c>
      <c r="O403" t="s">
        <v>39</v>
      </c>
      <c r="P403" t="s">
        <v>41</v>
      </c>
      <c r="Q403" t="s">
        <v>42</v>
      </c>
      <c r="R403">
        <v>15.33</v>
      </c>
      <c r="S403">
        <v>15.33</v>
      </c>
    </row>
    <row r="404" spans="1:19" x14ac:dyDescent="0.2">
      <c r="A404" t="s">
        <v>1538</v>
      </c>
      <c r="B404" t="s">
        <v>31</v>
      </c>
      <c r="C404"/>
      <c r="D404" t="s">
        <v>32</v>
      </c>
      <c r="E404" t="s">
        <v>1539</v>
      </c>
      <c r="F404"/>
      <c r="G404" t="s">
        <v>1237</v>
      </c>
      <c r="H404" t="s">
        <v>1540</v>
      </c>
      <c r="I404" t="s">
        <v>36</v>
      </c>
      <c r="J404" t="s">
        <v>1541</v>
      </c>
      <c r="K404" t="s">
        <v>38</v>
      </c>
      <c r="L404" t="s">
        <v>39</v>
      </c>
      <c r="M404" t="s">
        <v>39</v>
      </c>
      <c r="N404" t="s">
        <v>40</v>
      </c>
      <c r="O404" t="s">
        <v>39</v>
      </c>
      <c r="P404" t="s">
        <v>41</v>
      </c>
      <c r="Q404" t="s">
        <v>42</v>
      </c>
      <c r="R404">
        <v>10.33</v>
      </c>
      <c r="S404">
        <v>10.33</v>
      </c>
    </row>
    <row r="405" spans="1:19" x14ac:dyDescent="0.2">
      <c r="A405" t="s">
        <v>1542</v>
      </c>
      <c r="B405" t="s">
        <v>31</v>
      </c>
      <c r="C405"/>
      <c r="D405" t="s">
        <v>32</v>
      </c>
      <c r="E405" t="s">
        <v>152</v>
      </c>
      <c r="F405"/>
      <c r="G405" t="s">
        <v>1543</v>
      </c>
      <c r="H405" t="s">
        <v>1544</v>
      </c>
      <c r="I405" t="s">
        <v>36</v>
      </c>
      <c r="J405" t="s">
        <v>1545</v>
      </c>
      <c r="K405" t="s">
        <v>38</v>
      </c>
      <c r="L405" t="s">
        <v>39</v>
      </c>
      <c r="M405" t="s">
        <v>39</v>
      </c>
      <c r="N405" t="s">
        <v>40</v>
      </c>
      <c r="O405" t="s">
        <v>39</v>
      </c>
      <c r="P405" t="s">
        <v>41</v>
      </c>
      <c r="Q405" t="s">
        <v>42</v>
      </c>
      <c r="R405">
        <v>40.99</v>
      </c>
      <c r="S405">
        <v>40.99</v>
      </c>
    </row>
    <row r="406" spans="1:19" x14ac:dyDescent="0.2">
      <c r="A406" t="s">
        <v>1546</v>
      </c>
      <c r="B406" t="s">
        <v>31</v>
      </c>
      <c r="C406"/>
      <c r="D406" t="s">
        <v>32</v>
      </c>
      <c r="E406" t="s">
        <v>1547</v>
      </c>
      <c r="F406"/>
      <c r="G406" t="s">
        <v>1547</v>
      </c>
      <c r="H406" t="s">
        <v>1548</v>
      </c>
      <c r="I406" t="s">
        <v>36</v>
      </c>
      <c r="J406" t="s">
        <v>1549</v>
      </c>
      <c r="K406" t="s">
        <v>38</v>
      </c>
      <c r="L406" t="s">
        <v>39</v>
      </c>
      <c r="M406" t="s">
        <v>39</v>
      </c>
      <c r="N406" t="s">
        <v>40</v>
      </c>
      <c r="O406" t="s">
        <v>39</v>
      </c>
      <c r="P406" t="s">
        <v>41</v>
      </c>
      <c r="Q406" t="s">
        <v>42</v>
      </c>
      <c r="R406">
        <v>10.33</v>
      </c>
      <c r="S406">
        <v>10.33</v>
      </c>
    </row>
    <row r="407" spans="1:19" x14ac:dyDescent="0.2">
      <c r="A407" t="s">
        <v>1550</v>
      </c>
      <c r="B407" t="s">
        <v>31</v>
      </c>
      <c r="C407"/>
      <c r="D407" t="s">
        <v>32</v>
      </c>
      <c r="E407" t="s">
        <v>438</v>
      </c>
      <c r="F407"/>
      <c r="G407" t="s">
        <v>213</v>
      </c>
      <c r="H407" t="s">
        <v>1551</v>
      </c>
      <c r="I407" t="s">
        <v>36</v>
      </c>
      <c r="J407" t="s">
        <v>1552</v>
      </c>
      <c r="K407" t="s">
        <v>38</v>
      </c>
      <c r="L407" t="s">
        <v>1553</v>
      </c>
      <c r="M407" t="s">
        <v>1553</v>
      </c>
      <c r="N407" t="s">
        <v>40</v>
      </c>
      <c r="O407" t="s">
        <v>1553</v>
      </c>
      <c r="P407" t="s">
        <v>41</v>
      </c>
      <c r="Q407" t="s">
        <v>42</v>
      </c>
      <c r="R407">
        <v>56.62</v>
      </c>
      <c r="S407">
        <v>56.62</v>
      </c>
    </row>
    <row r="408" spans="1:19" x14ac:dyDescent="0.2">
      <c r="A408" t="s">
        <v>1554</v>
      </c>
      <c r="B408" t="s">
        <v>31</v>
      </c>
      <c r="C408"/>
      <c r="D408" t="s">
        <v>32</v>
      </c>
      <c r="E408" t="s">
        <v>147</v>
      </c>
      <c r="F408"/>
      <c r="G408" t="s">
        <v>147</v>
      </c>
      <c r="H408" t="s">
        <v>1555</v>
      </c>
      <c r="I408" t="s">
        <v>36</v>
      </c>
      <c r="J408" t="s">
        <v>1556</v>
      </c>
      <c r="K408" t="s">
        <v>38</v>
      </c>
      <c r="L408" t="s">
        <v>39</v>
      </c>
      <c r="M408" t="s">
        <v>39</v>
      </c>
      <c r="N408" t="s">
        <v>40</v>
      </c>
      <c r="O408" t="s">
        <v>39</v>
      </c>
      <c r="P408" t="s">
        <v>41</v>
      </c>
      <c r="Q408" t="s">
        <v>42</v>
      </c>
      <c r="R408">
        <v>40.99</v>
      </c>
      <c r="S408">
        <v>40.99</v>
      </c>
    </row>
    <row r="409" spans="1:19" x14ac:dyDescent="0.2">
      <c r="A409" t="s">
        <v>1557</v>
      </c>
      <c r="B409" t="s">
        <v>31</v>
      </c>
      <c r="C409"/>
      <c r="D409" t="s">
        <v>32</v>
      </c>
      <c r="E409" t="s">
        <v>274</v>
      </c>
      <c r="F409"/>
      <c r="G409" t="s">
        <v>642</v>
      </c>
      <c r="H409" t="s">
        <v>1558</v>
      </c>
      <c r="I409" t="s">
        <v>36</v>
      </c>
      <c r="J409" t="s">
        <v>1559</v>
      </c>
      <c r="K409" t="s">
        <v>38</v>
      </c>
      <c r="L409" t="s">
        <v>39</v>
      </c>
      <c r="M409" t="s">
        <v>39</v>
      </c>
      <c r="N409" t="s">
        <v>40</v>
      </c>
      <c r="O409" t="s">
        <v>39</v>
      </c>
      <c r="P409" t="s">
        <v>41</v>
      </c>
      <c r="Q409" t="s">
        <v>42</v>
      </c>
      <c r="R409">
        <v>9.33</v>
      </c>
      <c r="S409">
        <v>9.33</v>
      </c>
    </row>
    <row r="410" spans="1:19" x14ac:dyDescent="0.2">
      <c r="A410" t="s">
        <v>1560</v>
      </c>
      <c r="B410" t="s">
        <v>31</v>
      </c>
      <c r="C410"/>
      <c r="D410" t="s">
        <v>32</v>
      </c>
      <c r="E410" t="s">
        <v>139</v>
      </c>
      <c r="F410"/>
      <c r="G410" t="s">
        <v>1461</v>
      </c>
      <c r="H410" t="s">
        <v>1561</v>
      </c>
      <c r="I410" t="s">
        <v>36</v>
      </c>
      <c r="J410" t="s">
        <v>1562</v>
      </c>
      <c r="K410" t="s">
        <v>38</v>
      </c>
      <c r="L410" t="s">
        <v>39</v>
      </c>
      <c r="M410" t="s">
        <v>39</v>
      </c>
      <c r="N410" t="s">
        <v>40</v>
      </c>
      <c r="O410" t="s">
        <v>39</v>
      </c>
      <c r="P410" t="s">
        <v>41</v>
      </c>
      <c r="Q410" t="s">
        <v>42</v>
      </c>
      <c r="R410">
        <v>5</v>
      </c>
      <c r="S410">
        <v>5</v>
      </c>
    </row>
    <row r="411" spans="1:19" x14ac:dyDescent="0.2">
      <c r="A411" t="s">
        <v>1563</v>
      </c>
      <c r="B411" t="s">
        <v>31</v>
      </c>
      <c r="C411"/>
      <c r="D411" t="s">
        <v>32</v>
      </c>
      <c r="E411" t="s">
        <v>139</v>
      </c>
      <c r="F411"/>
      <c r="G411" t="s">
        <v>1564</v>
      </c>
      <c r="H411" t="s">
        <v>1565</v>
      </c>
      <c r="I411" t="s">
        <v>36</v>
      </c>
      <c r="J411" t="s">
        <v>1566</v>
      </c>
      <c r="K411" t="s">
        <v>38</v>
      </c>
      <c r="L411" t="s">
        <v>39</v>
      </c>
      <c r="M411" t="s">
        <v>39</v>
      </c>
      <c r="N411" t="s">
        <v>40</v>
      </c>
      <c r="O411" t="s">
        <v>39</v>
      </c>
      <c r="P411" t="s">
        <v>41</v>
      </c>
      <c r="Q411" t="s">
        <v>42</v>
      </c>
      <c r="R411">
        <v>4</v>
      </c>
      <c r="S411">
        <v>4</v>
      </c>
    </row>
    <row r="412" spans="1:19" x14ac:dyDescent="0.2">
      <c r="A412" t="s">
        <v>1567</v>
      </c>
      <c r="B412" t="s">
        <v>31</v>
      </c>
      <c r="C412"/>
      <c r="D412" t="s">
        <v>32</v>
      </c>
      <c r="E412" t="s">
        <v>1568</v>
      </c>
      <c r="F412"/>
      <c r="G412" t="s">
        <v>1568</v>
      </c>
      <c r="H412" t="s">
        <v>1569</v>
      </c>
      <c r="I412" t="s">
        <v>36</v>
      </c>
      <c r="J412" t="s">
        <v>1570</v>
      </c>
      <c r="K412" t="s">
        <v>38</v>
      </c>
      <c r="L412" t="s">
        <v>39</v>
      </c>
      <c r="M412" t="s">
        <v>39</v>
      </c>
      <c r="N412" t="s">
        <v>40</v>
      </c>
      <c r="O412" t="s">
        <v>39</v>
      </c>
      <c r="P412" t="s">
        <v>41</v>
      </c>
      <c r="Q412" t="s">
        <v>42</v>
      </c>
      <c r="R412">
        <v>10.33</v>
      </c>
      <c r="S412">
        <v>10.33</v>
      </c>
    </row>
    <row r="413" spans="1:19" x14ac:dyDescent="0.2">
      <c r="A413" t="s">
        <v>1571</v>
      </c>
      <c r="B413" t="s">
        <v>31</v>
      </c>
      <c r="C413"/>
      <c r="D413" t="s">
        <v>32</v>
      </c>
      <c r="E413" t="s">
        <v>251</v>
      </c>
      <c r="F413"/>
      <c r="G413" t="s">
        <v>251</v>
      </c>
      <c r="H413" t="s">
        <v>1572</v>
      </c>
      <c r="I413" t="s">
        <v>36</v>
      </c>
      <c r="J413" t="s">
        <v>1573</v>
      </c>
      <c r="K413" t="s">
        <v>38</v>
      </c>
      <c r="L413" t="s">
        <v>39</v>
      </c>
      <c r="M413" t="s">
        <v>39</v>
      </c>
      <c r="N413" t="s">
        <v>40</v>
      </c>
      <c r="O413" t="s">
        <v>39</v>
      </c>
      <c r="P413" t="s">
        <v>41</v>
      </c>
      <c r="Q413" t="s">
        <v>42</v>
      </c>
      <c r="R413">
        <v>18.57</v>
      </c>
      <c r="S413">
        <v>18.57</v>
      </c>
    </row>
    <row r="414" spans="1:19" x14ac:dyDescent="0.2">
      <c r="A414" t="s">
        <v>1574</v>
      </c>
      <c r="B414" t="s">
        <v>31</v>
      </c>
      <c r="C414"/>
      <c r="D414" t="s">
        <v>32</v>
      </c>
      <c r="E414" t="s">
        <v>1575</v>
      </c>
      <c r="F414"/>
      <c r="G414" t="s">
        <v>1576</v>
      </c>
      <c r="H414" t="s">
        <v>1577</v>
      </c>
      <c r="I414" t="s">
        <v>36</v>
      </c>
      <c r="J414" t="s">
        <v>1578</v>
      </c>
      <c r="K414" t="s">
        <v>38</v>
      </c>
      <c r="L414" t="s">
        <v>39</v>
      </c>
      <c r="M414" t="s">
        <v>39</v>
      </c>
      <c r="N414" t="s">
        <v>40</v>
      </c>
      <c r="O414" t="s">
        <v>39</v>
      </c>
      <c r="P414" t="s">
        <v>41</v>
      </c>
      <c r="Q414" t="s">
        <v>42</v>
      </c>
      <c r="R414">
        <v>10.33</v>
      </c>
      <c r="S414">
        <v>10.33</v>
      </c>
    </row>
    <row r="415" spans="1:19" x14ac:dyDescent="0.2">
      <c r="A415" t="s">
        <v>1579</v>
      </c>
      <c r="B415" t="s">
        <v>31</v>
      </c>
      <c r="C415"/>
      <c r="D415" t="s">
        <v>32</v>
      </c>
      <c r="E415" t="s">
        <v>180</v>
      </c>
      <c r="F415"/>
      <c r="G415" t="s">
        <v>1580</v>
      </c>
      <c r="H415" t="s">
        <v>1581</v>
      </c>
      <c r="I415" t="s">
        <v>36</v>
      </c>
      <c r="J415" t="s">
        <v>1582</v>
      </c>
      <c r="K415" t="s">
        <v>38</v>
      </c>
      <c r="L415" t="s">
        <v>39</v>
      </c>
      <c r="M415" t="s">
        <v>39</v>
      </c>
      <c r="N415" t="s">
        <v>40</v>
      </c>
      <c r="O415" t="s">
        <v>39</v>
      </c>
      <c r="P415" t="s">
        <v>41</v>
      </c>
      <c r="Q415" t="s">
        <v>42</v>
      </c>
      <c r="R415">
        <v>51.32</v>
      </c>
      <c r="S415">
        <v>51.32</v>
      </c>
    </row>
    <row r="416" spans="1:19" x14ac:dyDescent="0.2">
      <c r="A416" t="s">
        <v>1583</v>
      </c>
      <c r="B416" t="s">
        <v>31</v>
      </c>
      <c r="C416"/>
      <c r="D416" t="s">
        <v>32</v>
      </c>
      <c r="E416" t="s">
        <v>1584</v>
      </c>
      <c r="F416"/>
      <c r="G416" t="s">
        <v>766</v>
      </c>
      <c r="H416" t="s">
        <v>1585</v>
      </c>
      <c r="I416" t="s">
        <v>36</v>
      </c>
      <c r="J416" t="s">
        <v>1586</v>
      </c>
      <c r="K416" t="s">
        <v>38</v>
      </c>
      <c r="L416" t="s">
        <v>39</v>
      </c>
      <c r="M416" t="s">
        <v>39</v>
      </c>
      <c r="N416" t="s">
        <v>40</v>
      </c>
      <c r="O416" t="s">
        <v>39</v>
      </c>
      <c r="P416" t="s">
        <v>41</v>
      </c>
      <c r="Q416" t="s">
        <v>42</v>
      </c>
      <c r="R416">
        <v>20.66</v>
      </c>
      <c r="S416">
        <v>20.66</v>
      </c>
    </row>
    <row r="417" spans="1:19" x14ac:dyDescent="0.2">
      <c r="A417" t="s">
        <v>1587</v>
      </c>
      <c r="B417" t="s">
        <v>31</v>
      </c>
      <c r="C417"/>
      <c r="D417" t="s">
        <v>32</v>
      </c>
      <c r="E417" t="s">
        <v>251</v>
      </c>
      <c r="F417"/>
      <c r="G417" t="s">
        <v>251</v>
      </c>
      <c r="H417" t="s">
        <v>1588</v>
      </c>
      <c r="I417" t="s">
        <v>36</v>
      </c>
      <c r="J417" t="s">
        <v>1589</v>
      </c>
      <c r="K417" t="s">
        <v>38</v>
      </c>
      <c r="L417" t="s">
        <v>39</v>
      </c>
      <c r="M417" t="s">
        <v>39</v>
      </c>
      <c r="N417" t="s">
        <v>40</v>
      </c>
      <c r="O417" t="s">
        <v>39</v>
      </c>
      <c r="P417" t="s">
        <v>41</v>
      </c>
      <c r="Q417" t="s">
        <v>42</v>
      </c>
      <c r="R417">
        <v>20.66</v>
      </c>
      <c r="S417">
        <v>20.66</v>
      </c>
    </row>
    <row r="418" spans="1:19" x14ac:dyDescent="0.2">
      <c r="A418" t="s">
        <v>1590</v>
      </c>
      <c r="B418" t="s">
        <v>31</v>
      </c>
      <c r="C418"/>
      <c r="D418" t="s">
        <v>32</v>
      </c>
      <c r="E418" t="s">
        <v>395</v>
      </c>
      <c r="F418"/>
      <c r="G418" t="s">
        <v>1591</v>
      </c>
      <c r="H418" t="s">
        <v>1592</v>
      </c>
      <c r="I418" t="s">
        <v>36</v>
      </c>
      <c r="J418" t="s">
        <v>1593</v>
      </c>
      <c r="K418" t="s">
        <v>38</v>
      </c>
      <c r="L418" t="s">
        <v>39</v>
      </c>
      <c r="M418" t="s">
        <v>39</v>
      </c>
      <c r="N418" t="s">
        <v>40</v>
      </c>
      <c r="O418" t="s">
        <v>39</v>
      </c>
      <c r="P418" t="s">
        <v>41</v>
      </c>
      <c r="Q418" t="s">
        <v>42</v>
      </c>
      <c r="R418">
        <v>10.33</v>
      </c>
      <c r="S418">
        <v>10.33</v>
      </c>
    </row>
    <row r="419" spans="1:19" x14ac:dyDescent="0.2">
      <c r="A419" t="s">
        <v>1594</v>
      </c>
      <c r="B419" t="s">
        <v>31</v>
      </c>
      <c r="C419"/>
      <c r="D419" t="s">
        <v>32</v>
      </c>
      <c r="E419" t="s">
        <v>423</v>
      </c>
      <c r="F419"/>
      <c r="G419" t="s">
        <v>423</v>
      </c>
      <c r="H419" t="s">
        <v>1595</v>
      </c>
      <c r="I419" t="s">
        <v>36</v>
      </c>
      <c r="J419" t="s">
        <v>1596</v>
      </c>
      <c r="K419" t="s">
        <v>38</v>
      </c>
      <c r="L419" t="s">
        <v>39</v>
      </c>
      <c r="M419" t="s">
        <v>39</v>
      </c>
      <c r="N419" t="s">
        <v>40</v>
      </c>
      <c r="O419" t="s">
        <v>39</v>
      </c>
      <c r="P419" t="s">
        <v>41</v>
      </c>
      <c r="Q419" t="s">
        <v>42</v>
      </c>
      <c r="R419">
        <v>5</v>
      </c>
      <c r="S419">
        <v>5</v>
      </c>
    </row>
    <row r="420" spans="1:19" x14ac:dyDescent="0.2">
      <c r="A420" t="s">
        <v>1597</v>
      </c>
      <c r="B420" t="s">
        <v>31</v>
      </c>
      <c r="C420"/>
      <c r="D420" t="s">
        <v>32</v>
      </c>
      <c r="E420" t="s">
        <v>347</v>
      </c>
      <c r="F420"/>
      <c r="G420" t="s">
        <v>466</v>
      </c>
      <c r="H420" t="s">
        <v>1598</v>
      </c>
      <c r="I420" t="s">
        <v>36</v>
      </c>
      <c r="J420" t="s">
        <v>1599</v>
      </c>
      <c r="K420" t="s">
        <v>38</v>
      </c>
      <c r="L420" t="s">
        <v>39</v>
      </c>
      <c r="M420" t="s">
        <v>39</v>
      </c>
      <c r="N420" t="s">
        <v>40</v>
      </c>
      <c r="O420" t="s">
        <v>39</v>
      </c>
      <c r="P420" t="s">
        <v>41</v>
      </c>
      <c r="Q420" t="s">
        <v>42</v>
      </c>
      <c r="R420">
        <v>5</v>
      </c>
      <c r="S420">
        <v>5</v>
      </c>
    </row>
    <row r="421" spans="1:19" x14ac:dyDescent="0.2">
      <c r="A421" t="s">
        <v>1600</v>
      </c>
      <c r="B421" t="s">
        <v>31</v>
      </c>
      <c r="C421"/>
      <c r="D421" t="s">
        <v>32</v>
      </c>
      <c r="E421" t="s">
        <v>833</v>
      </c>
      <c r="F421"/>
      <c r="G421" t="s">
        <v>1601</v>
      </c>
      <c r="H421" t="s">
        <v>1602</v>
      </c>
      <c r="I421" t="s">
        <v>36</v>
      </c>
      <c r="J421" t="s">
        <v>1603</v>
      </c>
      <c r="K421" t="s">
        <v>38</v>
      </c>
      <c r="L421" t="s">
        <v>39</v>
      </c>
      <c r="M421" t="s">
        <v>39</v>
      </c>
      <c r="N421" t="s">
        <v>40</v>
      </c>
      <c r="O421" t="s">
        <v>39</v>
      </c>
      <c r="P421" t="s">
        <v>41</v>
      </c>
      <c r="Q421" t="s">
        <v>42</v>
      </c>
      <c r="R421">
        <v>5</v>
      </c>
      <c r="S421">
        <v>5</v>
      </c>
    </row>
    <row r="422" spans="1:19" x14ac:dyDescent="0.2">
      <c r="A422" t="s">
        <v>1604</v>
      </c>
      <c r="B422" t="s">
        <v>31</v>
      </c>
      <c r="C422"/>
      <c r="D422" t="s">
        <v>32</v>
      </c>
      <c r="E422" t="s">
        <v>364</v>
      </c>
      <c r="F422"/>
      <c r="G422" t="s">
        <v>1327</v>
      </c>
      <c r="H422" t="s">
        <v>1605</v>
      </c>
      <c r="I422" t="s">
        <v>36</v>
      </c>
      <c r="J422" t="s">
        <v>1606</v>
      </c>
      <c r="K422" t="s">
        <v>38</v>
      </c>
      <c r="L422" t="s">
        <v>39</v>
      </c>
      <c r="M422" t="s">
        <v>39</v>
      </c>
      <c r="N422" t="s">
        <v>40</v>
      </c>
      <c r="O422" t="s">
        <v>39</v>
      </c>
      <c r="P422" t="s">
        <v>41</v>
      </c>
      <c r="Q422" t="s">
        <v>42</v>
      </c>
      <c r="R422">
        <v>31.96</v>
      </c>
      <c r="S422">
        <v>31.96</v>
      </c>
    </row>
    <row r="423" spans="1:19" x14ac:dyDescent="0.2">
      <c r="A423" t="s">
        <v>1607</v>
      </c>
      <c r="B423" t="s">
        <v>31</v>
      </c>
      <c r="C423"/>
      <c r="D423" t="s">
        <v>32</v>
      </c>
      <c r="E423" t="s">
        <v>202</v>
      </c>
      <c r="F423"/>
      <c r="G423" t="s">
        <v>390</v>
      </c>
      <c r="H423" t="s">
        <v>1608</v>
      </c>
      <c r="I423" t="s">
        <v>36</v>
      </c>
      <c r="J423" t="s">
        <v>1609</v>
      </c>
      <c r="K423" t="s">
        <v>38</v>
      </c>
      <c r="L423" t="s">
        <v>39</v>
      </c>
      <c r="M423" t="s">
        <v>39</v>
      </c>
      <c r="N423" t="s">
        <v>40</v>
      </c>
      <c r="O423" t="s">
        <v>39</v>
      </c>
      <c r="P423" t="s">
        <v>41</v>
      </c>
      <c r="Q423" t="s">
        <v>42</v>
      </c>
      <c r="R423">
        <v>20.66</v>
      </c>
      <c r="S423">
        <v>20.66</v>
      </c>
    </row>
    <row r="424" spans="1:19" x14ac:dyDescent="0.2">
      <c r="A424" t="s">
        <v>1610</v>
      </c>
      <c r="B424" t="s">
        <v>31</v>
      </c>
      <c r="C424"/>
      <c r="D424" t="s">
        <v>32</v>
      </c>
      <c r="E424" t="s">
        <v>391</v>
      </c>
      <c r="F424"/>
      <c r="G424" t="s">
        <v>1213</v>
      </c>
      <c r="H424" t="s">
        <v>1611</v>
      </c>
      <c r="I424" t="s">
        <v>36</v>
      </c>
      <c r="J424" t="s">
        <v>1612</v>
      </c>
      <c r="K424" t="s">
        <v>38</v>
      </c>
      <c r="L424" t="s">
        <v>39</v>
      </c>
      <c r="M424" t="s">
        <v>39</v>
      </c>
      <c r="N424" t="s">
        <v>40</v>
      </c>
      <c r="O424" t="s">
        <v>39</v>
      </c>
      <c r="P424" t="s">
        <v>41</v>
      </c>
      <c r="Q424" t="s">
        <v>42</v>
      </c>
      <c r="R424">
        <v>46.31</v>
      </c>
      <c r="S424">
        <v>46.31</v>
      </c>
    </row>
    <row r="425" spans="1:19" x14ac:dyDescent="0.2">
      <c r="A425" t="s">
        <v>1613</v>
      </c>
      <c r="B425" t="s">
        <v>31</v>
      </c>
      <c r="C425"/>
      <c r="D425" t="s">
        <v>32</v>
      </c>
      <c r="E425" t="s">
        <v>1614</v>
      </c>
      <c r="F425"/>
      <c r="G425" t="s">
        <v>1614</v>
      </c>
      <c r="H425" t="s">
        <v>1615</v>
      </c>
      <c r="I425" t="s">
        <v>36</v>
      </c>
      <c r="J425" t="s">
        <v>1616</v>
      </c>
      <c r="K425" t="s">
        <v>38</v>
      </c>
      <c r="L425" t="s">
        <v>39</v>
      </c>
      <c r="M425" t="s">
        <v>39</v>
      </c>
      <c r="N425" t="s">
        <v>40</v>
      </c>
      <c r="O425" t="s">
        <v>39</v>
      </c>
      <c r="P425" t="s">
        <v>41</v>
      </c>
      <c r="Q425" t="s">
        <v>42</v>
      </c>
      <c r="R425">
        <v>5</v>
      </c>
      <c r="S425">
        <v>5</v>
      </c>
    </row>
    <row r="426" spans="1:19" x14ac:dyDescent="0.2">
      <c r="A426" t="s">
        <v>1617</v>
      </c>
      <c r="B426" t="s">
        <v>31</v>
      </c>
      <c r="C426"/>
      <c r="D426" t="s">
        <v>32</v>
      </c>
      <c r="E426" t="s">
        <v>1618</v>
      </c>
      <c r="F426"/>
      <c r="G426" t="s">
        <v>1618</v>
      </c>
      <c r="H426" t="s">
        <v>1619</v>
      </c>
      <c r="I426" t="s">
        <v>36</v>
      </c>
      <c r="J426" t="s">
        <v>1620</v>
      </c>
      <c r="K426" t="s">
        <v>38</v>
      </c>
      <c r="L426" t="s">
        <v>39</v>
      </c>
      <c r="M426" t="s">
        <v>39</v>
      </c>
      <c r="N426" t="s">
        <v>40</v>
      </c>
      <c r="O426" t="s">
        <v>39</v>
      </c>
      <c r="P426" t="s">
        <v>41</v>
      </c>
      <c r="Q426" t="s">
        <v>42</v>
      </c>
      <c r="R426">
        <v>35.99</v>
      </c>
      <c r="S426">
        <v>35.99</v>
      </c>
    </row>
    <row r="427" spans="1:19" x14ac:dyDescent="0.2">
      <c r="A427" t="s">
        <v>1621</v>
      </c>
      <c r="B427" t="s">
        <v>31</v>
      </c>
      <c r="C427"/>
      <c r="D427" t="s">
        <v>32</v>
      </c>
      <c r="E427" t="s">
        <v>126</v>
      </c>
      <c r="F427"/>
      <c r="G427" t="s">
        <v>112</v>
      </c>
      <c r="H427" t="s">
        <v>1622</v>
      </c>
      <c r="I427" t="s">
        <v>36</v>
      </c>
      <c r="J427" t="s">
        <v>1623</v>
      </c>
      <c r="K427" t="s">
        <v>38</v>
      </c>
      <c r="L427" t="s">
        <v>39</v>
      </c>
      <c r="M427" t="s">
        <v>39</v>
      </c>
      <c r="N427" t="s">
        <v>40</v>
      </c>
      <c r="O427" t="s">
        <v>39</v>
      </c>
      <c r="P427" t="s">
        <v>41</v>
      </c>
      <c r="Q427" t="s">
        <v>42</v>
      </c>
      <c r="R427">
        <v>15.33</v>
      </c>
      <c r="S427">
        <v>15.33</v>
      </c>
    </row>
    <row r="428" spans="1:19" x14ac:dyDescent="0.2">
      <c r="A428" t="s">
        <v>1624</v>
      </c>
      <c r="B428" t="s">
        <v>31</v>
      </c>
      <c r="C428"/>
      <c r="D428" t="s">
        <v>32</v>
      </c>
      <c r="E428" t="s">
        <v>522</v>
      </c>
      <c r="F428"/>
      <c r="G428" t="s">
        <v>522</v>
      </c>
      <c r="H428" t="s">
        <v>1625</v>
      </c>
      <c r="I428" t="s">
        <v>36</v>
      </c>
      <c r="J428" t="s">
        <v>1626</v>
      </c>
      <c r="K428" t="s">
        <v>38</v>
      </c>
      <c r="L428" t="s">
        <v>39</v>
      </c>
      <c r="M428" t="s">
        <v>39</v>
      </c>
      <c r="N428" t="s">
        <v>40</v>
      </c>
      <c r="O428" t="s">
        <v>39</v>
      </c>
      <c r="P428" t="s">
        <v>41</v>
      </c>
      <c r="Q428" t="s">
        <v>42</v>
      </c>
      <c r="R428">
        <v>15.33</v>
      </c>
      <c r="S428">
        <v>15.33</v>
      </c>
    </row>
    <row r="429" spans="1:19" x14ac:dyDescent="0.2">
      <c r="A429" t="s">
        <v>1627</v>
      </c>
      <c r="B429" t="s">
        <v>31</v>
      </c>
      <c r="C429"/>
      <c r="D429" t="s">
        <v>32</v>
      </c>
      <c r="E429" t="s">
        <v>617</v>
      </c>
      <c r="F429"/>
      <c r="G429" t="s">
        <v>1628</v>
      </c>
      <c r="H429" t="s">
        <v>1629</v>
      </c>
      <c r="I429" t="s">
        <v>36</v>
      </c>
      <c r="J429" t="s">
        <v>1630</v>
      </c>
      <c r="K429" t="s">
        <v>38</v>
      </c>
      <c r="L429" t="s">
        <v>1631</v>
      </c>
      <c r="M429" t="s">
        <v>1631</v>
      </c>
      <c r="N429" t="s">
        <v>40</v>
      </c>
      <c r="O429" t="s">
        <v>1631</v>
      </c>
      <c r="P429" t="s">
        <v>41</v>
      </c>
      <c r="Q429" t="s">
        <v>42</v>
      </c>
      <c r="R429">
        <v>20.66</v>
      </c>
      <c r="S429">
        <v>20.66</v>
      </c>
    </row>
    <row r="430" spans="1:19" x14ac:dyDescent="0.2">
      <c r="A430" t="s">
        <v>1632</v>
      </c>
      <c r="B430" t="s">
        <v>31</v>
      </c>
      <c r="C430"/>
      <c r="D430" t="s">
        <v>32</v>
      </c>
      <c r="E430" t="s">
        <v>1633</v>
      </c>
      <c r="F430"/>
      <c r="G430" t="s">
        <v>1633</v>
      </c>
      <c r="H430" t="s">
        <v>1634</v>
      </c>
      <c r="I430" t="s">
        <v>36</v>
      </c>
      <c r="J430" t="s">
        <v>1635</v>
      </c>
      <c r="K430" t="s">
        <v>38</v>
      </c>
      <c r="L430" t="s">
        <v>39</v>
      </c>
      <c r="M430" t="s">
        <v>39</v>
      </c>
      <c r="N430" t="s">
        <v>40</v>
      </c>
      <c r="O430" t="s">
        <v>39</v>
      </c>
      <c r="P430" t="s">
        <v>41</v>
      </c>
      <c r="Q430" t="s">
        <v>42</v>
      </c>
      <c r="R430">
        <v>10.33</v>
      </c>
      <c r="S430">
        <v>10.33</v>
      </c>
    </row>
    <row r="431" spans="1:19" x14ac:dyDescent="0.2">
      <c r="A431" t="s">
        <v>1636</v>
      </c>
      <c r="B431" t="s">
        <v>31</v>
      </c>
      <c r="C431"/>
      <c r="D431" t="s">
        <v>32</v>
      </c>
      <c r="E431" t="s">
        <v>483</v>
      </c>
      <c r="F431"/>
      <c r="G431" t="s">
        <v>1637</v>
      </c>
      <c r="H431" t="s">
        <v>1638</v>
      </c>
      <c r="I431" t="s">
        <v>36</v>
      </c>
      <c r="J431" t="s">
        <v>1639</v>
      </c>
      <c r="K431" t="s">
        <v>38</v>
      </c>
      <c r="L431" t="s">
        <v>39</v>
      </c>
      <c r="M431" t="s">
        <v>39</v>
      </c>
      <c r="N431" t="s">
        <v>40</v>
      </c>
      <c r="O431" t="s">
        <v>39</v>
      </c>
      <c r="P431" t="s">
        <v>41</v>
      </c>
      <c r="Q431" t="s">
        <v>42</v>
      </c>
      <c r="R431">
        <v>5</v>
      </c>
      <c r="S431">
        <v>5</v>
      </c>
    </row>
    <row r="432" spans="1:19" x14ac:dyDescent="0.2">
      <c r="A432" t="s">
        <v>1640</v>
      </c>
      <c r="B432" t="s">
        <v>31</v>
      </c>
      <c r="C432"/>
      <c r="D432" t="s">
        <v>32</v>
      </c>
      <c r="E432" t="s">
        <v>465</v>
      </c>
      <c r="F432"/>
      <c r="G432" t="s">
        <v>235</v>
      </c>
      <c r="H432" t="s">
        <v>1641</v>
      </c>
      <c r="I432" t="s">
        <v>36</v>
      </c>
      <c r="J432" t="s">
        <v>1642</v>
      </c>
      <c r="K432" t="s">
        <v>38</v>
      </c>
      <c r="L432" t="s">
        <v>39</v>
      </c>
      <c r="M432" t="s">
        <v>39</v>
      </c>
      <c r="N432" t="s">
        <v>40</v>
      </c>
      <c r="O432" t="s">
        <v>39</v>
      </c>
      <c r="P432" t="s">
        <v>41</v>
      </c>
      <c r="Q432" t="s">
        <v>42</v>
      </c>
      <c r="R432">
        <v>5</v>
      </c>
      <c r="S432">
        <v>5</v>
      </c>
    </row>
    <row r="433" spans="1:19" x14ac:dyDescent="0.2">
      <c r="A433" t="s">
        <v>1643</v>
      </c>
      <c r="B433" t="s">
        <v>31</v>
      </c>
      <c r="C433"/>
      <c r="D433" t="s">
        <v>32</v>
      </c>
      <c r="E433" t="s">
        <v>1644</v>
      </c>
      <c r="F433"/>
      <c r="G433" t="s">
        <v>1644</v>
      </c>
      <c r="H433" t="s">
        <v>1645</v>
      </c>
      <c r="I433" t="s">
        <v>36</v>
      </c>
      <c r="J433" t="s">
        <v>1646</v>
      </c>
      <c r="K433" t="s">
        <v>38</v>
      </c>
      <c r="L433" t="s">
        <v>39</v>
      </c>
      <c r="M433" t="s">
        <v>39</v>
      </c>
      <c r="N433" t="s">
        <v>40</v>
      </c>
      <c r="O433" t="s">
        <v>39</v>
      </c>
      <c r="P433" t="s">
        <v>41</v>
      </c>
      <c r="Q433" t="s">
        <v>42</v>
      </c>
      <c r="R433">
        <v>15.33</v>
      </c>
      <c r="S433">
        <v>15.33</v>
      </c>
    </row>
    <row r="434" spans="1:19" x14ac:dyDescent="0.2">
      <c r="A434" t="s">
        <v>1647</v>
      </c>
      <c r="B434" t="s">
        <v>31</v>
      </c>
      <c r="C434"/>
      <c r="D434" t="s">
        <v>32</v>
      </c>
      <c r="E434" t="s">
        <v>1648</v>
      </c>
      <c r="F434"/>
      <c r="G434" t="s">
        <v>185</v>
      </c>
      <c r="H434" t="s">
        <v>1649</v>
      </c>
      <c r="I434" t="s">
        <v>36</v>
      </c>
      <c r="J434" t="s">
        <v>1650</v>
      </c>
      <c r="K434" t="s">
        <v>38</v>
      </c>
      <c r="L434" t="s">
        <v>1481</v>
      </c>
      <c r="M434" t="s">
        <v>1481</v>
      </c>
      <c r="N434" t="s">
        <v>40</v>
      </c>
      <c r="O434" t="s">
        <v>1481</v>
      </c>
      <c r="P434" t="s">
        <v>41</v>
      </c>
      <c r="Q434" t="s">
        <v>42</v>
      </c>
      <c r="R434">
        <v>21.58</v>
      </c>
      <c r="S434">
        <v>21.58</v>
      </c>
    </row>
    <row r="435" spans="1:19" x14ac:dyDescent="0.2">
      <c r="A435" t="s">
        <v>1651</v>
      </c>
      <c r="B435" t="s">
        <v>31</v>
      </c>
      <c r="C435"/>
      <c r="D435" t="s">
        <v>32</v>
      </c>
      <c r="E435" t="s">
        <v>483</v>
      </c>
      <c r="F435"/>
      <c r="G435" t="s">
        <v>1652</v>
      </c>
      <c r="H435" t="s">
        <v>1653</v>
      </c>
      <c r="I435" t="s">
        <v>36</v>
      </c>
      <c r="J435" t="s">
        <v>1654</v>
      </c>
      <c r="K435" t="s">
        <v>38</v>
      </c>
      <c r="L435" t="s">
        <v>39</v>
      </c>
      <c r="M435" t="s">
        <v>39</v>
      </c>
      <c r="N435" t="s">
        <v>40</v>
      </c>
      <c r="O435" t="s">
        <v>39</v>
      </c>
      <c r="P435" t="s">
        <v>41</v>
      </c>
      <c r="Q435" t="s">
        <v>42</v>
      </c>
      <c r="R435">
        <v>5</v>
      </c>
      <c r="S435">
        <v>5</v>
      </c>
    </row>
    <row r="436" spans="1:19" x14ac:dyDescent="0.2">
      <c r="A436" t="s">
        <v>1655</v>
      </c>
      <c r="B436" t="s">
        <v>31</v>
      </c>
      <c r="C436"/>
      <c r="D436" t="s">
        <v>32</v>
      </c>
      <c r="E436" t="s">
        <v>609</v>
      </c>
      <c r="F436"/>
      <c r="G436" t="s">
        <v>639</v>
      </c>
      <c r="H436" t="s">
        <v>1656</v>
      </c>
      <c r="I436" t="s">
        <v>36</v>
      </c>
      <c r="J436" t="s">
        <v>1657</v>
      </c>
      <c r="K436" t="s">
        <v>38</v>
      </c>
      <c r="L436" t="s">
        <v>39</v>
      </c>
      <c r="M436" t="s">
        <v>39</v>
      </c>
      <c r="N436" t="s">
        <v>40</v>
      </c>
      <c r="O436" t="s">
        <v>39</v>
      </c>
      <c r="P436" t="s">
        <v>41</v>
      </c>
      <c r="Q436" t="s">
        <v>42</v>
      </c>
      <c r="R436">
        <v>20.66</v>
      </c>
      <c r="S436">
        <v>20.66</v>
      </c>
    </row>
    <row r="437" spans="1:19" x14ac:dyDescent="0.2">
      <c r="A437" t="s">
        <v>1658</v>
      </c>
      <c r="B437" t="s">
        <v>31</v>
      </c>
      <c r="C437"/>
      <c r="D437" t="s">
        <v>32</v>
      </c>
      <c r="E437" t="s">
        <v>514</v>
      </c>
      <c r="F437"/>
      <c r="G437" t="s">
        <v>749</v>
      </c>
      <c r="H437" t="s">
        <v>1659</v>
      </c>
      <c r="I437" t="s">
        <v>36</v>
      </c>
      <c r="J437" t="s">
        <v>1660</v>
      </c>
      <c r="K437" t="s">
        <v>38</v>
      </c>
      <c r="L437" t="s">
        <v>39</v>
      </c>
      <c r="M437" t="s">
        <v>39</v>
      </c>
      <c r="N437" t="s">
        <v>40</v>
      </c>
      <c r="O437" t="s">
        <v>39</v>
      </c>
      <c r="P437" t="s">
        <v>41</v>
      </c>
      <c r="Q437" t="s">
        <v>42</v>
      </c>
      <c r="R437">
        <v>10.33</v>
      </c>
      <c r="S437">
        <v>10.33</v>
      </c>
    </row>
    <row r="438" spans="1:19" x14ac:dyDescent="0.2">
      <c r="A438" t="s">
        <v>1661</v>
      </c>
      <c r="B438" t="s">
        <v>31</v>
      </c>
      <c r="C438"/>
      <c r="D438" t="s">
        <v>32</v>
      </c>
      <c r="E438" t="s">
        <v>465</v>
      </c>
      <c r="F438"/>
      <c r="G438" t="s">
        <v>1662</v>
      </c>
      <c r="H438" t="s">
        <v>1663</v>
      </c>
      <c r="I438" t="s">
        <v>36</v>
      </c>
      <c r="J438" t="s">
        <v>1664</v>
      </c>
      <c r="K438" t="s">
        <v>38</v>
      </c>
      <c r="L438" t="s">
        <v>39</v>
      </c>
      <c r="M438" t="s">
        <v>39</v>
      </c>
      <c r="N438" t="s">
        <v>40</v>
      </c>
      <c r="O438" t="s">
        <v>39</v>
      </c>
      <c r="P438" t="s">
        <v>41</v>
      </c>
      <c r="Q438" t="s">
        <v>42</v>
      </c>
      <c r="R438">
        <v>20.66</v>
      </c>
      <c r="S438">
        <v>20.66</v>
      </c>
    </row>
    <row r="439" spans="1:19" x14ac:dyDescent="0.2">
      <c r="A439" t="s">
        <v>1665</v>
      </c>
      <c r="B439" t="s">
        <v>31</v>
      </c>
      <c r="C439"/>
      <c r="D439" t="s">
        <v>32</v>
      </c>
      <c r="E439" t="s">
        <v>1060</v>
      </c>
      <c r="F439"/>
      <c r="G439" t="s">
        <v>48</v>
      </c>
      <c r="H439" t="s">
        <v>1666</v>
      </c>
      <c r="I439" t="s">
        <v>36</v>
      </c>
      <c r="J439" t="s">
        <v>1667</v>
      </c>
      <c r="K439" t="s">
        <v>38</v>
      </c>
      <c r="L439" t="s">
        <v>39</v>
      </c>
      <c r="M439" t="s">
        <v>39</v>
      </c>
      <c r="N439" t="s">
        <v>40</v>
      </c>
      <c r="O439" t="s">
        <v>39</v>
      </c>
      <c r="P439" t="s">
        <v>41</v>
      </c>
      <c r="Q439" t="s">
        <v>42</v>
      </c>
      <c r="R439">
        <v>10.33</v>
      </c>
      <c r="S439">
        <v>10.33</v>
      </c>
    </row>
    <row r="440" spans="1:19" x14ac:dyDescent="0.2">
      <c r="A440" t="s">
        <v>1668</v>
      </c>
      <c r="B440" t="s">
        <v>31</v>
      </c>
      <c r="C440"/>
      <c r="D440" t="s">
        <v>32</v>
      </c>
      <c r="E440" t="s">
        <v>1669</v>
      </c>
      <c r="F440"/>
      <c r="G440" t="s">
        <v>1669</v>
      </c>
      <c r="H440" t="s">
        <v>1670</v>
      </c>
      <c r="I440" t="s">
        <v>36</v>
      </c>
      <c r="J440" t="s">
        <v>1671</v>
      </c>
      <c r="K440" t="s">
        <v>38</v>
      </c>
      <c r="L440" t="s">
        <v>39</v>
      </c>
      <c r="M440" t="s">
        <v>39</v>
      </c>
      <c r="N440" t="s">
        <v>40</v>
      </c>
      <c r="O440" t="s">
        <v>39</v>
      </c>
      <c r="P440" t="s">
        <v>41</v>
      </c>
      <c r="Q440" t="s">
        <v>42</v>
      </c>
      <c r="R440">
        <v>30.82</v>
      </c>
      <c r="S440">
        <v>30.82</v>
      </c>
    </row>
    <row r="441" spans="1:19" x14ac:dyDescent="0.2">
      <c r="A441" t="s">
        <v>1672</v>
      </c>
      <c r="B441" t="s">
        <v>31</v>
      </c>
      <c r="C441"/>
      <c r="D441" t="s">
        <v>32</v>
      </c>
      <c r="E441" t="s">
        <v>560</v>
      </c>
      <c r="F441"/>
      <c r="G441" t="s">
        <v>1673</v>
      </c>
      <c r="H441" t="s">
        <v>1674</v>
      </c>
      <c r="I441" t="s">
        <v>36</v>
      </c>
      <c r="J441" t="s">
        <v>1675</v>
      </c>
      <c r="K441" t="s">
        <v>38</v>
      </c>
      <c r="L441" t="s">
        <v>39</v>
      </c>
      <c r="M441" t="s">
        <v>39</v>
      </c>
      <c r="N441" t="s">
        <v>40</v>
      </c>
      <c r="O441" t="s">
        <v>39</v>
      </c>
      <c r="P441" t="s">
        <v>41</v>
      </c>
      <c r="Q441" t="s">
        <v>42</v>
      </c>
      <c r="R441">
        <v>38.99</v>
      </c>
      <c r="S441">
        <v>38.99</v>
      </c>
    </row>
    <row r="442" spans="1:19" x14ac:dyDescent="0.2">
      <c r="A442" t="s">
        <v>1676</v>
      </c>
      <c r="B442" t="s">
        <v>31</v>
      </c>
      <c r="C442"/>
      <c r="D442" t="s">
        <v>32</v>
      </c>
      <c r="E442" t="s">
        <v>226</v>
      </c>
      <c r="F442"/>
      <c r="G442" t="s">
        <v>226</v>
      </c>
      <c r="H442" t="s">
        <v>1677</v>
      </c>
      <c r="I442" t="s">
        <v>36</v>
      </c>
      <c r="J442" t="s">
        <v>1678</v>
      </c>
      <c r="K442" t="s">
        <v>38</v>
      </c>
      <c r="L442" t="s">
        <v>39</v>
      </c>
      <c r="M442" t="s">
        <v>39</v>
      </c>
      <c r="N442" t="s">
        <v>40</v>
      </c>
      <c r="O442" t="s">
        <v>39</v>
      </c>
      <c r="P442" t="s">
        <v>41</v>
      </c>
      <c r="Q442" t="s">
        <v>42</v>
      </c>
      <c r="R442">
        <v>5</v>
      </c>
      <c r="S442">
        <v>5</v>
      </c>
    </row>
    <row r="443" spans="1:19" x14ac:dyDescent="0.2">
      <c r="A443" t="s">
        <v>1679</v>
      </c>
      <c r="B443" t="s">
        <v>31</v>
      </c>
      <c r="C443"/>
      <c r="D443" t="s">
        <v>32</v>
      </c>
      <c r="E443" t="s">
        <v>769</v>
      </c>
      <c r="F443"/>
      <c r="G443" t="s">
        <v>769</v>
      </c>
      <c r="H443" t="s">
        <v>1680</v>
      </c>
      <c r="I443" t="s">
        <v>36</v>
      </c>
      <c r="J443" t="s">
        <v>1681</v>
      </c>
      <c r="K443" t="s">
        <v>38</v>
      </c>
      <c r="L443" t="s">
        <v>39</v>
      </c>
      <c r="M443" t="s">
        <v>39</v>
      </c>
      <c r="N443" t="s">
        <v>40</v>
      </c>
      <c r="O443" t="s">
        <v>39</v>
      </c>
      <c r="P443" t="s">
        <v>41</v>
      </c>
      <c r="Q443" t="s">
        <v>42</v>
      </c>
      <c r="R443">
        <v>25.66</v>
      </c>
      <c r="S443">
        <v>25.66</v>
      </c>
    </row>
    <row r="444" spans="1:19" x14ac:dyDescent="0.2">
      <c r="A444" t="s">
        <v>1682</v>
      </c>
      <c r="B444" t="s">
        <v>31</v>
      </c>
      <c r="C444"/>
      <c r="D444" t="s">
        <v>32</v>
      </c>
      <c r="E444" t="s">
        <v>438</v>
      </c>
      <c r="F444"/>
      <c r="G444" t="s">
        <v>1683</v>
      </c>
      <c r="H444" t="s">
        <v>1684</v>
      </c>
      <c r="I444" t="s">
        <v>36</v>
      </c>
      <c r="J444" t="s">
        <v>1685</v>
      </c>
      <c r="K444" t="s">
        <v>38</v>
      </c>
      <c r="L444" t="s">
        <v>39</v>
      </c>
      <c r="M444" t="s">
        <v>39</v>
      </c>
      <c r="N444" t="s">
        <v>40</v>
      </c>
      <c r="O444" t="s">
        <v>39</v>
      </c>
      <c r="P444" t="s">
        <v>41</v>
      </c>
      <c r="Q444" t="s">
        <v>42</v>
      </c>
      <c r="R444">
        <v>10.33</v>
      </c>
      <c r="S444">
        <v>10.33</v>
      </c>
    </row>
    <row r="445" spans="1:19" x14ac:dyDescent="0.2">
      <c r="A445" t="s">
        <v>1686</v>
      </c>
      <c r="B445" t="s">
        <v>31</v>
      </c>
      <c r="C445"/>
      <c r="D445" t="s">
        <v>32</v>
      </c>
      <c r="E445" t="s">
        <v>207</v>
      </c>
      <c r="F445"/>
      <c r="G445" t="s">
        <v>256</v>
      </c>
      <c r="H445" t="s">
        <v>1687</v>
      </c>
      <c r="I445" t="s">
        <v>36</v>
      </c>
      <c r="J445" t="s">
        <v>1688</v>
      </c>
      <c r="K445" t="s">
        <v>38</v>
      </c>
      <c r="L445" t="s">
        <v>39</v>
      </c>
      <c r="M445" t="s">
        <v>39</v>
      </c>
      <c r="N445" t="s">
        <v>40</v>
      </c>
      <c r="O445" t="s">
        <v>39</v>
      </c>
      <c r="P445" t="s">
        <v>41</v>
      </c>
      <c r="Q445" t="s">
        <v>42</v>
      </c>
      <c r="R445">
        <v>10.33</v>
      </c>
      <c r="S445">
        <v>10.33</v>
      </c>
    </row>
    <row r="446" spans="1:19" x14ac:dyDescent="0.2">
      <c r="A446" t="s">
        <v>1689</v>
      </c>
      <c r="B446" t="s">
        <v>31</v>
      </c>
      <c r="C446"/>
      <c r="D446" t="s">
        <v>32</v>
      </c>
      <c r="E446" t="s">
        <v>189</v>
      </c>
      <c r="F446"/>
      <c r="G446" t="s">
        <v>189</v>
      </c>
      <c r="H446" t="s">
        <v>1690</v>
      </c>
      <c r="I446" t="s">
        <v>36</v>
      </c>
      <c r="J446" t="s">
        <v>1691</v>
      </c>
      <c r="K446" t="s">
        <v>38</v>
      </c>
      <c r="L446" t="s">
        <v>39</v>
      </c>
      <c r="M446" t="s">
        <v>39</v>
      </c>
      <c r="N446" t="s">
        <v>40</v>
      </c>
      <c r="O446" t="s">
        <v>39</v>
      </c>
      <c r="P446" t="s">
        <v>41</v>
      </c>
      <c r="Q446" t="s">
        <v>42</v>
      </c>
      <c r="R446">
        <v>27.66</v>
      </c>
      <c r="S446">
        <v>27.66</v>
      </c>
    </row>
    <row r="447" spans="1:19" x14ac:dyDescent="0.2">
      <c r="A447" t="s">
        <v>1692</v>
      </c>
      <c r="B447" t="s">
        <v>31</v>
      </c>
      <c r="C447"/>
      <c r="D447" t="s">
        <v>32</v>
      </c>
      <c r="E447" t="s">
        <v>226</v>
      </c>
      <c r="F447"/>
      <c r="G447" t="s">
        <v>1693</v>
      </c>
      <c r="H447" t="s">
        <v>1694</v>
      </c>
      <c r="I447" t="s">
        <v>36</v>
      </c>
      <c r="J447" t="s">
        <v>1695</v>
      </c>
      <c r="K447" t="s">
        <v>38</v>
      </c>
      <c r="L447" t="s">
        <v>592</v>
      </c>
      <c r="M447" t="s">
        <v>592</v>
      </c>
      <c r="N447" t="s">
        <v>40</v>
      </c>
      <c r="O447" t="s">
        <v>592</v>
      </c>
      <c r="P447" t="s">
        <v>41</v>
      </c>
      <c r="Q447" t="s">
        <v>42</v>
      </c>
      <c r="R447">
        <v>15.33</v>
      </c>
      <c r="S447">
        <v>15.33</v>
      </c>
    </row>
    <row r="448" spans="1:19" x14ac:dyDescent="0.2">
      <c r="A448" t="s">
        <v>1696</v>
      </c>
      <c r="B448" t="s">
        <v>31</v>
      </c>
      <c r="C448"/>
      <c r="D448" t="s">
        <v>32</v>
      </c>
      <c r="E448" t="s">
        <v>710</v>
      </c>
      <c r="F448"/>
      <c r="G448" t="s">
        <v>743</v>
      </c>
      <c r="H448" t="s">
        <v>1697</v>
      </c>
      <c r="I448" t="s">
        <v>36</v>
      </c>
      <c r="J448" t="s">
        <v>1698</v>
      </c>
      <c r="K448" t="s">
        <v>38</v>
      </c>
      <c r="L448" t="s">
        <v>39</v>
      </c>
      <c r="M448" t="s">
        <v>39</v>
      </c>
      <c r="N448" t="s">
        <v>40</v>
      </c>
      <c r="O448" t="s">
        <v>39</v>
      </c>
      <c r="P448" t="s">
        <v>41</v>
      </c>
      <c r="Q448" t="s">
        <v>42</v>
      </c>
      <c r="R448">
        <v>10.33</v>
      </c>
      <c r="S448">
        <v>10.33</v>
      </c>
    </row>
    <row r="449" spans="1:19" x14ac:dyDescent="0.2">
      <c r="A449" t="s">
        <v>1699</v>
      </c>
      <c r="B449" t="s">
        <v>31</v>
      </c>
      <c r="C449"/>
      <c r="D449" t="s">
        <v>32</v>
      </c>
      <c r="E449" t="s">
        <v>1700</v>
      </c>
      <c r="F449"/>
      <c r="G449" t="s">
        <v>1700</v>
      </c>
      <c r="H449" t="s">
        <v>1701</v>
      </c>
      <c r="I449" t="s">
        <v>36</v>
      </c>
      <c r="J449" t="s">
        <v>1702</v>
      </c>
      <c r="K449" t="s">
        <v>38</v>
      </c>
      <c r="L449" t="s">
        <v>39</v>
      </c>
      <c r="M449" t="s">
        <v>39</v>
      </c>
      <c r="N449" t="s">
        <v>40</v>
      </c>
      <c r="O449" t="s">
        <v>39</v>
      </c>
      <c r="P449" t="s">
        <v>41</v>
      </c>
      <c r="Q449" t="s">
        <v>42</v>
      </c>
      <c r="R449">
        <v>9.33</v>
      </c>
      <c r="S449">
        <v>9.33</v>
      </c>
    </row>
    <row r="450" spans="1:19" x14ac:dyDescent="0.2">
      <c r="A450" t="s">
        <v>1703</v>
      </c>
      <c r="B450" t="s">
        <v>31</v>
      </c>
      <c r="C450"/>
      <c r="D450" t="s">
        <v>32</v>
      </c>
      <c r="E450" t="s">
        <v>1704</v>
      </c>
      <c r="F450"/>
      <c r="G450" t="s">
        <v>1152</v>
      </c>
      <c r="H450" t="s">
        <v>1705</v>
      </c>
      <c r="I450" t="s">
        <v>36</v>
      </c>
      <c r="J450" t="s">
        <v>1706</v>
      </c>
      <c r="K450" t="s">
        <v>38</v>
      </c>
      <c r="L450" t="s">
        <v>39</v>
      </c>
      <c r="M450" t="s">
        <v>39</v>
      </c>
      <c r="N450" t="s">
        <v>40</v>
      </c>
      <c r="O450" t="s">
        <v>39</v>
      </c>
      <c r="P450" t="s">
        <v>41</v>
      </c>
      <c r="Q450" t="s">
        <v>42</v>
      </c>
      <c r="R450">
        <v>5</v>
      </c>
      <c r="S450">
        <v>5</v>
      </c>
    </row>
    <row r="451" spans="1:19" x14ac:dyDescent="0.2">
      <c r="A451" t="s">
        <v>1707</v>
      </c>
      <c r="B451" t="s">
        <v>31</v>
      </c>
      <c r="C451"/>
      <c r="D451" t="s">
        <v>32</v>
      </c>
      <c r="E451" t="s">
        <v>483</v>
      </c>
      <c r="F451"/>
      <c r="G451" t="s">
        <v>1708</v>
      </c>
      <c r="H451" t="s">
        <v>1709</v>
      </c>
      <c r="I451" t="s">
        <v>36</v>
      </c>
      <c r="J451" t="s">
        <v>1710</v>
      </c>
      <c r="K451" t="s">
        <v>38</v>
      </c>
      <c r="L451" t="s">
        <v>39</v>
      </c>
      <c r="M451" t="s">
        <v>39</v>
      </c>
      <c r="N451" t="s">
        <v>40</v>
      </c>
      <c r="O451" t="s">
        <v>39</v>
      </c>
      <c r="P451" t="s">
        <v>41</v>
      </c>
      <c r="Q451" t="s">
        <v>42</v>
      </c>
      <c r="R451">
        <v>10.33</v>
      </c>
      <c r="S451">
        <v>10.33</v>
      </c>
    </row>
    <row r="452" spans="1:19" x14ac:dyDescent="0.2">
      <c r="A452" t="s">
        <v>1711</v>
      </c>
      <c r="B452" t="s">
        <v>31</v>
      </c>
      <c r="C452"/>
      <c r="D452" t="s">
        <v>32</v>
      </c>
      <c r="E452" t="s">
        <v>1712</v>
      </c>
      <c r="F452"/>
      <c r="G452" t="s">
        <v>1712</v>
      </c>
      <c r="H452" t="s">
        <v>1713</v>
      </c>
      <c r="I452" t="s">
        <v>36</v>
      </c>
      <c r="J452" t="s">
        <v>1714</v>
      </c>
      <c r="K452" t="s">
        <v>38</v>
      </c>
      <c r="L452" t="s">
        <v>1715</v>
      </c>
      <c r="M452" t="s">
        <v>1715</v>
      </c>
      <c r="N452" t="s">
        <v>40</v>
      </c>
      <c r="O452" t="s">
        <v>1715</v>
      </c>
      <c r="P452" t="s">
        <v>41</v>
      </c>
      <c r="Q452" t="s">
        <v>42</v>
      </c>
      <c r="R452">
        <v>20.66</v>
      </c>
      <c r="S452">
        <v>20.66</v>
      </c>
    </row>
    <row r="453" spans="1:19" x14ac:dyDescent="0.2">
      <c r="A453" t="s">
        <v>1716</v>
      </c>
      <c r="B453" t="s">
        <v>31</v>
      </c>
      <c r="C453"/>
      <c r="D453" t="s">
        <v>32</v>
      </c>
      <c r="E453" t="s">
        <v>193</v>
      </c>
      <c r="F453"/>
      <c r="G453" t="s">
        <v>193</v>
      </c>
      <c r="H453" t="s">
        <v>1717</v>
      </c>
      <c r="I453" t="s">
        <v>36</v>
      </c>
      <c r="J453" t="s">
        <v>1718</v>
      </c>
      <c r="K453" t="s">
        <v>38</v>
      </c>
      <c r="L453" t="s">
        <v>39</v>
      </c>
      <c r="M453" t="s">
        <v>39</v>
      </c>
      <c r="N453" t="s">
        <v>40</v>
      </c>
      <c r="O453" t="s">
        <v>39</v>
      </c>
      <c r="P453" t="s">
        <v>41</v>
      </c>
      <c r="Q453" t="s">
        <v>42</v>
      </c>
      <c r="R453">
        <v>20.66</v>
      </c>
      <c r="S453">
        <v>20.66</v>
      </c>
    </row>
    <row r="454" spans="1:19" x14ac:dyDescent="0.2">
      <c r="A454" t="s">
        <v>1719</v>
      </c>
      <c r="B454" t="s">
        <v>31</v>
      </c>
      <c r="C454"/>
      <c r="D454" t="s">
        <v>32</v>
      </c>
      <c r="E454" t="s">
        <v>33</v>
      </c>
      <c r="F454"/>
      <c r="G454" t="s">
        <v>33</v>
      </c>
      <c r="H454" t="s">
        <v>1720</v>
      </c>
      <c r="I454" t="s">
        <v>36</v>
      </c>
      <c r="J454" t="s">
        <v>1721</v>
      </c>
      <c r="K454" t="s">
        <v>38</v>
      </c>
      <c r="L454" t="s">
        <v>39</v>
      </c>
      <c r="M454" t="s">
        <v>39</v>
      </c>
      <c r="N454" t="s">
        <v>40</v>
      </c>
      <c r="O454" t="s">
        <v>39</v>
      </c>
      <c r="P454" t="s">
        <v>41</v>
      </c>
      <c r="Q454" t="s">
        <v>42</v>
      </c>
      <c r="R454">
        <v>5</v>
      </c>
      <c r="S454">
        <v>5</v>
      </c>
    </row>
    <row r="455" spans="1:19" x14ac:dyDescent="0.2">
      <c r="A455" t="s">
        <v>1722</v>
      </c>
      <c r="B455" t="s">
        <v>31</v>
      </c>
      <c r="C455"/>
      <c r="D455" t="s">
        <v>32</v>
      </c>
      <c r="E455" t="s">
        <v>515</v>
      </c>
      <c r="F455"/>
      <c r="G455" t="s">
        <v>515</v>
      </c>
      <c r="H455" t="s">
        <v>1723</v>
      </c>
      <c r="I455" t="s">
        <v>36</v>
      </c>
      <c r="J455" t="s">
        <v>1724</v>
      </c>
      <c r="K455" t="s">
        <v>38</v>
      </c>
      <c r="L455" t="s">
        <v>39</v>
      </c>
      <c r="M455" t="s">
        <v>39</v>
      </c>
      <c r="N455" t="s">
        <v>40</v>
      </c>
      <c r="O455" t="s">
        <v>39</v>
      </c>
      <c r="P455" t="s">
        <v>41</v>
      </c>
      <c r="Q455" t="s">
        <v>42</v>
      </c>
      <c r="R455">
        <v>7.33</v>
      </c>
      <c r="S455">
        <v>7.33</v>
      </c>
    </row>
    <row r="456" spans="1:19" x14ac:dyDescent="0.2">
      <c r="A456" t="s">
        <v>1725</v>
      </c>
      <c r="B456" t="s">
        <v>31</v>
      </c>
      <c r="C456"/>
      <c r="D456" t="s">
        <v>32</v>
      </c>
      <c r="E456" t="s">
        <v>193</v>
      </c>
      <c r="F456"/>
      <c r="G456" t="s">
        <v>235</v>
      </c>
      <c r="H456" t="s">
        <v>1726</v>
      </c>
      <c r="I456" t="s">
        <v>36</v>
      </c>
      <c r="J456" t="s">
        <v>1727</v>
      </c>
      <c r="K456" t="s">
        <v>38</v>
      </c>
      <c r="L456" t="s">
        <v>39</v>
      </c>
      <c r="M456" t="s">
        <v>39</v>
      </c>
      <c r="N456" t="s">
        <v>40</v>
      </c>
      <c r="O456" t="s">
        <v>39</v>
      </c>
      <c r="P456" t="s">
        <v>41</v>
      </c>
      <c r="Q456" t="s">
        <v>42</v>
      </c>
      <c r="R456">
        <v>5</v>
      </c>
      <c r="S456">
        <v>5</v>
      </c>
    </row>
    <row r="457" spans="1:19" x14ac:dyDescent="0.2">
      <c r="A457" t="s">
        <v>1728</v>
      </c>
      <c r="B457" t="s">
        <v>31</v>
      </c>
      <c r="C457"/>
      <c r="D457" t="s">
        <v>32</v>
      </c>
      <c r="E457" t="s">
        <v>1729</v>
      </c>
      <c r="F457"/>
      <c r="G457" t="s">
        <v>1628</v>
      </c>
      <c r="H457" t="s">
        <v>1730</v>
      </c>
      <c r="I457" t="s">
        <v>36</v>
      </c>
      <c r="J457" t="s">
        <v>1731</v>
      </c>
      <c r="K457" t="s">
        <v>38</v>
      </c>
      <c r="L457" t="s">
        <v>39</v>
      </c>
      <c r="M457" t="s">
        <v>39</v>
      </c>
      <c r="N457" t="s">
        <v>40</v>
      </c>
      <c r="O457" t="s">
        <v>39</v>
      </c>
      <c r="P457" t="s">
        <v>41</v>
      </c>
      <c r="Q457" t="s">
        <v>42</v>
      </c>
      <c r="R457">
        <v>20.66</v>
      </c>
      <c r="S457">
        <v>20.66</v>
      </c>
    </row>
    <row r="458" spans="1:19" x14ac:dyDescent="0.2">
      <c r="A458" t="s">
        <v>1732</v>
      </c>
      <c r="B458" t="s">
        <v>31</v>
      </c>
      <c r="C458"/>
      <c r="D458" t="s">
        <v>32</v>
      </c>
      <c r="E458" t="s">
        <v>423</v>
      </c>
      <c r="F458"/>
      <c r="G458" t="s">
        <v>1733</v>
      </c>
      <c r="H458" t="s">
        <v>1734</v>
      </c>
      <c r="I458" t="s">
        <v>36</v>
      </c>
      <c r="J458" t="s">
        <v>1735</v>
      </c>
      <c r="K458" t="s">
        <v>38</v>
      </c>
      <c r="L458" t="s">
        <v>1631</v>
      </c>
      <c r="M458" t="s">
        <v>1631</v>
      </c>
      <c r="N458" t="s">
        <v>40</v>
      </c>
      <c r="O458" t="s">
        <v>1631</v>
      </c>
      <c r="P458" t="s">
        <v>41</v>
      </c>
      <c r="Q458" t="s">
        <v>42</v>
      </c>
      <c r="R458">
        <v>40.99</v>
      </c>
      <c r="S458">
        <v>40.99</v>
      </c>
    </row>
    <row r="459" spans="1:19" x14ac:dyDescent="0.2">
      <c r="A459" t="s">
        <v>1736</v>
      </c>
      <c r="B459" t="s">
        <v>31</v>
      </c>
      <c r="C459"/>
      <c r="D459" t="s">
        <v>32</v>
      </c>
      <c r="E459" t="s">
        <v>1737</v>
      </c>
      <c r="F459"/>
      <c r="G459" t="s">
        <v>1737</v>
      </c>
      <c r="H459" t="s">
        <v>1738</v>
      </c>
      <c r="I459" t="s">
        <v>36</v>
      </c>
      <c r="J459" t="s">
        <v>1739</v>
      </c>
      <c r="K459" t="s">
        <v>38</v>
      </c>
      <c r="L459" t="s">
        <v>39</v>
      </c>
      <c r="M459" t="s">
        <v>39</v>
      </c>
      <c r="N459" t="s">
        <v>40</v>
      </c>
      <c r="O459" t="s">
        <v>39</v>
      </c>
      <c r="P459" t="s">
        <v>41</v>
      </c>
      <c r="Q459" t="s">
        <v>42</v>
      </c>
      <c r="R459">
        <v>10.33</v>
      </c>
      <c r="S459">
        <v>10.33</v>
      </c>
    </row>
    <row r="460" spans="1:19" x14ac:dyDescent="0.2">
      <c r="A460" t="s">
        <v>1740</v>
      </c>
      <c r="B460" t="s">
        <v>31</v>
      </c>
      <c r="C460"/>
      <c r="D460" t="s">
        <v>32</v>
      </c>
      <c r="E460" t="s">
        <v>1741</v>
      </c>
      <c r="F460"/>
      <c r="G460" t="s">
        <v>1742</v>
      </c>
      <c r="H460" t="s">
        <v>1743</v>
      </c>
      <c r="I460" t="s">
        <v>36</v>
      </c>
      <c r="J460" t="s">
        <v>1744</v>
      </c>
      <c r="K460" t="s">
        <v>38</v>
      </c>
      <c r="L460" t="s">
        <v>1516</v>
      </c>
      <c r="M460" t="s">
        <v>1516</v>
      </c>
      <c r="N460" t="s">
        <v>40</v>
      </c>
      <c r="O460" t="s">
        <v>1516</v>
      </c>
      <c r="P460" t="s">
        <v>41</v>
      </c>
      <c r="Q460" t="s">
        <v>42</v>
      </c>
      <c r="R460">
        <v>15.33</v>
      </c>
      <c r="S460">
        <v>15.33</v>
      </c>
    </row>
    <row r="461" spans="1:19" x14ac:dyDescent="0.2">
      <c r="A461" t="s">
        <v>1745</v>
      </c>
      <c r="B461" t="s">
        <v>31</v>
      </c>
      <c r="C461"/>
      <c r="D461" t="s">
        <v>32</v>
      </c>
      <c r="E461" t="s">
        <v>165</v>
      </c>
      <c r="F461"/>
      <c r="G461" t="s">
        <v>1746</v>
      </c>
      <c r="H461" t="s">
        <v>1747</v>
      </c>
      <c r="I461" t="s">
        <v>36</v>
      </c>
      <c r="J461" t="s">
        <v>1748</v>
      </c>
      <c r="K461" t="s">
        <v>38</v>
      </c>
      <c r="L461" t="s">
        <v>39</v>
      </c>
      <c r="M461" t="s">
        <v>39</v>
      </c>
      <c r="N461" t="s">
        <v>40</v>
      </c>
      <c r="O461" t="s">
        <v>39</v>
      </c>
      <c r="P461" t="s">
        <v>41</v>
      </c>
      <c r="Q461" t="s">
        <v>42</v>
      </c>
      <c r="R461">
        <v>22.66</v>
      </c>
      <c r="S461">
        <v>22.66</v>
      </c>
    </row>
    <row r="462" spans="1:19" x14ac:dyDescent="0.2">
      <c r="A462" t="s">
        <v>1749</v>
      </c>
      <c r="B462" t="s">
        <v>31</v>
      </c>
      <c r="C462"/>
      <c r="D462" t="s">
        <v>32</v>
      </c>
      <c r="E462" t="s">
        <v>1394</v>
      </c>
      <c r="F462"/>
      <c r="G462" t="s">
        <v>1394</v>
      </c>
      <c r="H462" t="s">
        <v>1750</v>
      </c>
      <c r="I462" t="s">
        <v>36</v>
      </c>
      <c r="J462" t="s">
        <v>1751</v>
      </c>
      <c r="K462" t="s">
        <v>38</v>
      </c>
      <c r="L462" t="s">
        <v>39</v>
      </c>
      <c r="M462" t="s">
        <v>39</v>
      </c>
      <c r="N462" t="s">
        <v>40</v>
      </c>
      <c r="O462" t="s">
        <v>39</v>
      </c>
      <c r="P462" t="s">
        <v>41</v>
      </c>
      <c r="Q462" t="s">
        <v>42</v>
      </c>
      <c r="R462">
        <v>5</v>
      </c>
      <c r="S462">
        <v>5</v>
      </c>
    </row>
    <row r="463" spans="1:19" x14ac:dyDescent="0.2">
      <c r="A463" t="s">
        <v>1752</v>
      </c>
      <c r="B463" t="s">
        <v>31</v>
      </c>
      <c r="C463"/>
      <c r="D463" t="s">
        <v>32</v>
      </c>
      <c r="E463" t="s">
        <v>483</v>
      </c>
      <c r="F463"/>
      <c r="G463" t="s">
        <v>1753</v>
      </c>
      <c r="H463" t="s">
        <v>1754</v>
      </c>
      <c r="I463" t="s">
        <v>36</v>
      </c>
      <c r="J463" t="s">
        <v>1755</v>
      </c>
      <c r="K463" t="s">
        <v>38</v>
      </c>
      <c r="L463" t="s">
        <v>39</v>
      </c>
      <c r="M463" t="s">
        <v>39</v>
      </c>
      <c r="N463" t="s">
        <v>40</v>
      </c>
      <c r="O463" t="s">
        <v>39</v>
      </c>
      <c r="P463" t="s">
        <v>41</v>
      </c>
      <c r="Q463" t="s">
        <v>42</v>
      </c>
      <c r="R463">
        <v>20.66</v>
      </c>
      <c r="S463">
        <v>20.66</v>
      </c>
    </row>
    <row r="464" spans="1:19" x14ac:dyDescent="0.2">
      <c r="A464" t="s">
        <v>1756</v>
      </c>
      <c r="B464" t="s">
        <v>31</v>
      </c>
      <c r="C464"/>
      <c r="D464" t="s">
        <v>32</v>
      </c>
      <c r="E464" t="s">
        <v>1757</v>
      </c>
      <c r="F464"/>
      <c r="G464" t="s">
        <v>1758</v>
      </c>
      <c r="H464" t="s">
        <v>49</v>
      </c>
      <c r="I464" t="s">
        <v>36</v>
      </c>
      <c r="J464" t="s">
        <v>1759</v>
      </c>
      <c r="K464" t="s">
        <v>38</v>
      </c>
      <c r="L464" t="s">
        <v>39</v>
      </c>
      <c r="M464" t="s">
        <v>39</v>
      </c>
      <c r="N464" t="s">
        <v>40</v>
      </c>
      <c r="O464" t="s">
        <v>39</v>
      </c>
      <c r="P464" t="s">
        <v>41</v>
      </c>
      <c r="Q464" t="s">
        <v>42</v>
      </c>
      <c r="R464">
        <v>20.66</v>
      </c>
      <c r="S464">
        <v>20.66</v>
      </c>
    </row>
    <row r="465" spans="1:19" x14ac:dyDescent="0.2">
      <c r="A465" t="s">
        <v>1760</v>
      </c>
      <c r="B465" t="s">
        <v>31</v>
      </c>
      <c r="C465"/>
      <c r="D465" t="s">
        <v>32</v>
      </c>
      <c r="E465" t="s">
        <v>399</v>
      </c>
      <c r="F465"/>
      <c r="G465" t="s">
        <v>1761</v>
      </c>
      <c r="H465" t="s">
        <v>49</v>
      </c>
      <c r="I465" t="s">
        <v>36</v>
      </c>
      <c r="J465" t="s">
        <v>1762</v>
      </c>
      <c r="K465" t="s">
        <v>38</v>
      </c>
      <c r="L465" t="s">
        <v>39</v>
      </c>
      <c r="M465" t="s">
        <v>39</v>
      </c>
      <c r="N465" t="s">
        <v>40</v>
      </c>
      <c r="O465" t="s">
        <v>39</v>
      </c>
      <c r="P465" t="s">
        <v>41</v>
      </c>
      <c r="Q465" t="s">
        <v>42</v>
      </c>
      <c r="R465">
        <v>61.65</v>
      </c>
      <c r="S465">
        <v>61.65</v>
      </c>
    </row>
    <row r="466" spans="1:19" x14ac:dyDescent="0.2">
      <c r="A466" t="s">
        <v>1763</v>
      </c>
      <c r="B466" t="s">
        <v>31</v>
      </c>
      <c r="C466"/>
      <c r="D466" t="s">
        <v>32</v>
      </c>
      <c r="E466" t="s">
        <v>312</v>
      </c>
      <c r="F466"/>
      <c r="G466" t="s">
        <v>256</v>
      </c>
      <c r="H466" t="s">
        <v>49</v>
      </c>
      <c r="I466" t="s">
        <v>36</v>
      </c>
      <c r="J466" t="s">
        <v>1764</v>
      </c>
      <c r="K466" t="s">
        <v>38</v>
      </c>
      <c r="L466" t="s">
        <v>39</v>
      </c>
      <c r="M466" t="s">
        <v>39</v>
      </c>
      <c r="N466" t="s">
        <v>40</v>
      </c>
      <c r="O466" t="s">
        <v>39</v>
      </c>
      <c r="P466" t="s">
        <v>41</v>
      </c>
      <c r="Q466" t="s">
        <v>42</v>
      </c>
      <c r="R466">
        <v>5</v>
      </c>
      <c r="S466">
        <v>5</v>
      </c>
    </row>
    <row r="467" spans="1:19" x14ac:dyDescent="0.2">
      <c r="A467" t="s">
        <v>1765</v>
      </c>
      <c r="B467" t="s">
        <v>31</v>
      </c>
      <c r="C467"/>
      <c r="D467" t="s">
        <v>32</v>
      </c>
      <c r="E467" t="s">
        <v>1766</v>
      </c>
      <c r="F467"/>
      <c r="G467" t="s">
        <v>1669</v>
      </c>
      <c r="H467" t="s">
        <v>49</v>
      </c>
      <c r="I467" t="s">
        <v>36</v>
      </c>
      <c r="J467" t="s">
        <v>1767</v>
      </c>
      <c r="K467" t="s">
        <v>38</v>
      </c>
      <c r="L467" t="s">
        <v>39</v>
      </c>
      <c r="M467" t="s">
        <v>39</v>
      </c>
      <c r="N467" t="s">
        <v>40</v>
      </c>
      <c r="O467" t="s">
        <v>39</v>
      </c>
      <c r="P467" t="s">
        <v>41</v>
      </c>
      <c r="Q467" t="s">
        <v>42</v>
      </c>
      <c r="R467">
        <v>30.9</v>
      </c>
      <c r="S467">
        <v>30.9</v>
      </c>
    </row>
    <row r="468" spans="1:19" x14ac:dyDescent="0.2">
      <c r="A468" t="s">
        <v>1768</v>
      </c>
      <c r="B468" t="s">
        <v>31</v>
      </c>
      <c r="C468"/>
      <c r="D468" t="s">
        <v>32</v>
      </c>
      <c r="E468" t="s">
        <v>1769</v>
      </c>
      <c r="F468"/>
      <c r="G468" t="s">
        <v>683</v>
      </c>
      <c r="H468" t="s">
        <v>1770</v>
      </c>
      <c r="I468" t="s">
        <v>56</v>
      </c>
      <c r="J468" t="s">
        <v>1771</v>
      </c>
      <c r="K468" t="s">
        <v>38</v>
      </c>
      <c r="L468" t="s">
        <v>51</v>
      </c>
      <c r="M468" t="s">
        <v>51</v>
      </c>
      <c r="N468" t="s">
        <v>40</v>
      </c>
      <c r="O468" t="s">
        <v>51</v>
      </c>
      <c r="P468" t="s">
        <v>41</v>
      </c>
      <c r="Q468" t="s">
        <v>42</v>
      </c>
      <c r="R468">
        <v>51.32</v>
      </c>
      <c r="S468">
        <v>51.32</v>
      </c>
    </row>
    <row r="469" spans="1:19" x14ac:dyDescent="0.2">
      <c r="A469" t="s">
        <v>1772</v>
      </c>
      <c r="B469" t="s">
        <v>31</v>
      </c>
      <c r="C469"/>
      <c r="D469" t="s">
        <v>32</v>
      </c>
      <c r="E469" t="s">
        <v>1194</v>
      </c>
      <c r="F469"/>
      <c r="G469" t="s">
        <v>859</v>
      </c>
      <c r="H469" t="s">
        <v>1773</v>
      </c>
      <c r="I469" t="s">
        <v>56</v>
      </c>
      <c r="J469" t="s">
        <v>1774</v>
      </c>
      <c r="K469" t="s">
        <v>38</v>
      </c>
      <c r="L469" t="s">
        <v>39</v>
      </c>
      <c r="M469" t="s">
        <v>39</v>
      </c>
      <c r="N469" t="s">
        <v>40</v>
      </c>
      <c r="O469" t="s">
        <v>39</v>
      </c>
      <c r="P469" t="s">
        <v>41</v>
      </c>
      <c r="Q469" t="s">
        <v>42</v>
      </c>
      <c r="R469">
        <v>10.33</v>
      </c>
      <c r="S469">
        <v>10.33</v>
      </c>
    </row>
    <row r="470" spans="1:19" x14ac:dyDescent="0.2">
      <c r="A470" t="s">
        <v>1775</v>
      </c>
      <c r="B470" t="s">
        <v>31</v>
      </c>
      <c r="C470"/>
      <c r="D470" t="s">
        <v>32</v>
      </c>
      <c r="E470" t="s">
        <v>838</v>
      </c>
      <c r="F470"/>
      <c r="G470" t="s">
        <v>1776</v>
      </c>
      <c r="H470" t="s">
        <v>1777</v>
      </c>
      <c r="I470" t="s">
        <v>56</v>
      </c>
      <c r="J470" t="s">
        <v>1778</v>
      </c>
      <c r="K470" t="s">
        <v>38</v>
      </c>
      <c r="L470" t="s">
        <v>39</v>
      </c>
      <c r="M470" t="s">
        <v>39</v>
      </c>
      <c r="N470" t="s">
        <v>40</v>
      </c>
      <c r="O470" t="s">
        <v>39</v>
      </c>
      <c r="P470" t="s">
        <v>41</v>
      </c>
      <c r="Q470" t="s">
        <v>42</v>
      </c>
      <c r="R470">
        <v>10.33</v>
      </c>
      <c r="S470">
        <v>10.33</v>
      </c>
    </row>
    <row r="471" spans="1:19" x14ac:dyDescent="0.2">
      <c r="A471" t="s">
        <v>1779</v>
      </c>
      <c r="B471" t="s">
        <v>31</v>
      </c>
      <c r="C471"/>
      <c r="D471" t="s">
        <v>32</v>
      </c>
      <c r="E471" t="s">
        <v>1180</v>
      </c>
      <c r="F471"/>
      <c r="G471" t="s">
        <v>1780</v>
      </c>
      <c r="H471" t="s">
        <v>1781</v>
      </c>
      <c r="I471" t="s">
        <v>56</v>
      </c>
      <c r="J471" t="s">
        <v>1782</v>
      </c>
      <c r="K471" t="s">
        <v>38</v>
      </c>
      <c r="L471" t="s">
        <v>39</v>
      </c>
      <c r="M471" t="s">
        <v>39</v>
      </c>
      <c r="N471" t="s">
        <v>40</v>
      </c>
      <c r="O471" t="s">
        <v>39</v>
      </c>
      <c r="P471" t="s">
        <v>41</v>
      </c>
      <c r="Q471" t="s">
        <v>42</v>
      </c>
      <c r="R471">
        <v>20.66</v>
      </c>
      <c r="S471">
        <v>20.66</v>
      </c>
    </row>
    <row r="472" spans="1:19" x14ac:dyDescent="0.2">
      <c r="A472" t="s">
        <v>1783</v>
      </c>
      <c r="B472" t="s">
        <v>31</v>
      </c>
      <c r="C472"/>
      <c r="D472" t="s">
        <v>32</v>
      </c>
      <c r="E472" t="s">
        <v>64</v>
      </c>
      <c r="F472"/>
      <c r="G472" t="s">
        <v>64</v>
      </c>
      <c r="H472" t="s">
        <v>1784</v>
      </c>
      <c r="I472" t="s">
        <v>56</v>
      </c>
      <c r="J472" t="s">
        <v>1785</v>
      </c>
      <c r="K472" t="s">
        <v>38</v>
      </c>
      <c r="L472" t="s">
        <v>39</v>
      </c>
      <c r="M472" t="s">
        <v>39</v>
      </c>
      <c r="N472" t="s">
        <v>40</v>
      </c>
      <c r="O472" t="s">
        <v>39</v>
      </c>
      <c r="P472" t="s">
        <v>41</v>
      </c>
      <c r="Q472" t="s">
        <v>42</v>
      </c>
      <c r="R472">
        <v>15.33</v>
      </c>
      <c r="S472">
        <v>15.33</v>
      </c>
    </row>
    <row r="473" spans="1:19" x14ac:dyDescent="0.2">
      <c r="A473" t="s">
        <v>1786</v>
      </c>
      <c r="B473" t="s">
        <v>31</v>
      </c>
      <c r="C473"/>
      <c r="D473" t="s">
        <v>32</v>
      </c>
      <c r="E473" t="s">
        <v>64</v>
      </c>
      <c r="F473"/>
      <c r="G473" t="s">
        <v>1191</v>
      </c>
      <c r="H473" t="s">
        <v>1787</v>
      </c>
      <c r="I473" t="s">
        <v>56</v>
      </c>
      <c r="J473" t="s">
        <v>1788</v>
      </c>
      <c r="K473" t="s">
        <v>38</v>
      </c>
      <c r="L473" t="s">
        <v>39</v>
      </c>
      <c r="M473" t="s">
        <v>39</v>
      </c>
      <c r="N473" t="s">
        <v>40</v>
      </c>
      <c r="O473" t="s">
        <v>39</v>
      </c>
      <c r="P473" t="s">
        <v>41</v>
      </c>
      <c r="Q473" t="s">
        <v>42</v>
      </c>
      <c r="R473">
        <v>21.66</v>
      </c>
      <c r="S473">
        <v>21.66</v>
      </c>
    </row>
    <row r="474" spans="1:19" x14ac:dyDescent="0.2">
      <c r="A474" t="s">
        <v>1789</v>
      </c>
      <c r="B474" t="s">
        <v>31</v>
      </c>
      <c r="C474"/>
      <c r="D474" t="s">
        <v>32</v>
      </c>
      <c r="E474" t="s">
        <v>833</v>
      </c>
      <c r="F474"/>
      <c r="G474" t="s">
        <v>48</v>
      </c>
      <c r="H474" t="s">
        <v>1790</v>
      </c>
      <c r="I474" t="s">
        <v>56</v>
      </c>
      <c r="J474" t="s">
        <v>1791</v>
      </c>
      <c r="K474" t="s">
        <v>38</v>
      </c>
      <c r="L474" t="s">
        <v>39</v>
      </c>
      <c r="M474" t="s">
        <v>39</v>
      </c>
      <c r="N474" t="s">
        <v>40</v>
      </c>
      <c r="O474" t="s">
        <v>39</v>
      </c>
      <c r="P474" t="s">
        <v>41</v>
      </c>
      <c r="Q474" t="s">
        <v>42</v>
      </c>
      <c r="R474">
        <v>24.66</v>
      </c>
      <c r="S474">
        <v>24.66</v>
      </c>
    </row>
    <row r="475" spans="1:19" x14ac:dyDescent="0.2">
      <c r="A475" t="s">
        <v>1792</v>
      </c>
      <c r="B475" t="s">
        <v>31</v>
      </c>
      <c r="C475"/>
      <c r="D475" t="s">
        <v>32</v>
      </c>
      <c r="E475" t="s">
        <v>244</v>
      </c>
      <c r="F475"/>
      <c r="G475" t="s">
        <v>244</v>
      </c>
      <c r="H475" t="s">
        <v>1793</v>
      </c>
      <c r="I475" t="s">
        <v>56</v>
      </c>
      <c r="J475" t="s">
        <v>1794</v>
      </c>
      <c r="K475" t="s">
        <v>38</v>
      </c>
      <c r="L475" t="s">
        <v>39</v>
      </c>
      <c r="M475" t="s">
        <v>39</v>
      </c>
      <c r="N475" t="s">
        <v>40</v>
      </c>
      <c r="O475" t="s">
        <v>39</v>
      </c>
      <c r="P475" t="s">
        <v>41</v>
      </c>
      <c r="Q475" t="s">
        <v>42</v>
      </c>
      <c r="R475">
        <v>5</v>
      </c>
      <c r="S475">
        <v>5</v>
      </c>
    </row>
    <row r="476" spans="1:19" x14ac:dyDescent="0.2">
      <c r="A476" t="s">
        <v>1795</v>
      </c>
      <c r="B476" t="s">
        <v>31</v>
      </c>
      <c r="C476"/>
      <c r="D476" t="s">
        <v>32</v>
      </c>
      <c r="E476" t="s">
        <v>1004</v>
      </c>
      <c r="F476"/>
      <c r="G476" t="s">
        <v>1796</v>
      </c>
      <c r="H476" t="s">
        <v>1797</v>
      </c>
      <c r="I476" t="s">
        <v>56</v>
      </c>
      <c r="J476" t="s">
        <v>1798</v>
      </c>
      <c r="K476" t="s">
        <v>38</v>
      </c>
      <c r="L476" t="s">
        <v>39</v>
      </c>
      <c r="M476" t="s">
        <v>39</v>
      </c>
      <c r="N476" t="s">
        <v>40</v>
      </c>
      <c r="O476" t="s">
        <v>39</v>
      </c>
      <c r="P476" t="s">
        <v>41</v>
      </c>
      <c r="Q476" t="s">
        <v>42</v>
      </c>
      <c r="R476">
        <v>20.66</v>
      </c>
      <c r="S476">
        <v>20.66</v>
      </c>
    </row>
    <row r="477" spans="1:19" x14ac:dyDescent="0.2">
      <c r="A477" t="s">
        <v>1799</v>
      </c>
      <c r="B477" t="s">
        <v>31</v>
      </c>
      <c r="C477"/>
      <c r="D477" t="s">
        <v>32</v>
      </c>
      <c r="E477" t="s">
        <v>833</v>
      </c>
      <c r="F477"/>
      <c r="G477" t="s">
        <v>833</v>
      </c>
      <c r="H477" t="s">
        <v>1800</v>
      </c>
      <c r="I477" t="s">
        <v>56</v>
      </c>
      <c r="J477" t="s">
        <v>1801</v>
      </c>
      <c r="K477" t="s">
        <v>38</v>
      </c>
      <c r="L477" t="s">
        <v>39</v>
      </c>
      <c r="M477" t="s">
        <v>39</v>
      </c>
      <c r="N477" t="s">
        <v>40</v>
      </c>
      <c r="O477" t="s">
        <v>39</v>
      </c>
      <c r="P477" t="s">
        <v>41</v>
      </c>
      <c r="Q477" t="s">
        <v>42</v>
      </c>
      <c r="R477">
        <v>10.33</v>
      </c>
      <c r="S477">
        <v>10.33</v>
      </c>
    </row>
    <row r="478" spans="1:19" x14ac:dyDescent="0.2">
      <c r="A478" t="s">
        <v>1802</v>
      </c>
      <c r="B478" t="s">
        <v>31</v>
      </c>
      <c r="C478"/>
      <c r="D478" t="s">
        <v>32</v>
      </c>
      <c r="E478" t="s">
        <v>976</v>
      </c>
      <c r="F478"/>
      <c r="G478" t="s">
        <v>456</v>
      </c>
      <c r="H478" t="s">
        <v>1803</v>
      </c>
      <c r="I478" t="s">
        <v>56</v>
      </c>
      <c r="J478" t="s">
        <v>1804</v>
      </c>
      <c r="K478" t="s">
        <v>38</v>
      </c>
      <c r="L478" t="s">
        <v>39</v>
      </c>
      <c r="M478" t="s">
        <v>39</v>
      </c>
      <c r="N478" t="s">
        <v>40</v>
      </c>
      <c r="O478" t="s">
        <v>39</v>
      </c>
      <c r="P478" t="s">
        <v>41</v>
      </c>
      <c r="Q478" t="s">
        <v>42</v>
      </c>
      <c r="R478">
        <v>5</v>
      </c>
      <c r="S478">
        <v>5</v>
      </c>
    </row>
    <row r="479" spans="1:19" x14ac:dyDescent="0.2">
      <c r="A479" t="s">
        <v>1805</v>
      </c>
      <c r="B479" t="s">
        <v>31</v>
      </c>
      <c r="C479"/>
      <c r="D479" t="s">
        <v>32</v>
      </c>
      <c r="E479" t="s">
        <v>1806</v>
      </c>
      <c r="F479"/>
      <c r="G479" t="s">
        <v>1807</v>
      </c>
      <c r="H479" t="s">
        <v>1808</v>
      </c>
      <c r="I479" t="s">
        <v>56</v>
      </c>
      <c r="J479" t="s">
        <v>1809</v>
      </c>
      <c r="K479" t="s">
        <v>38</v>
      </c>
      <c r="L479" t="s">
        <v>39</v>
      </c>
      <c r="M479" t="s">
        <v>39</v>
      </c>
      <c r="N479" t="s">
        <v>40</v>
      </c>
      <c r="O479" t="s">
        <v>39</v>
      </c>
      <c r="P479" t="s">
        <v>41</v>
      </c>
      <c r="Q479" t="s">
        <v>42</v>
      </c>
      <c r="R479">
        <v>5</v>
      </c>
      <c r="S479">
        <v>5</v>
      </c>
    </row>
    <row r="480" spans="1:19" x14ac:dyDescent="0.2">
      <c r="A480" t="s">
        <v>1810</v>
      </c>
      <c r="B480" t="s">
        <v>31</v>
      </c>
      <c r="C480"/>
      <c r="D480" t="s">
        <v>32</v>
      </c>
      <c r="E480" t="s">
        <v>639</v>
      </c>
      <c r="F480"/>
      <c r="G480" t="s">
        <v>639</v>
      </c>
      <c r="H480" t="s">
        <v>1811</v>
      </c>
      <c r="I480" t="s">
        <v>56</v>
      </c>
      <c r="J480" t="s">
        <v>1812</v>
      </c>
      <c r="K480" t="s">
        <v>38</v>
      </c>
      <c r="L480" t="s">
        <v>39</v>
      </c>
      <c r="M480" t="s">
        <v>39</v>
      </c>
      <c r="N480" t="s">
        <v>40</v>
      </c>
      <c r="O480" t="s">
        <v>39</v>
      </c>
      <c r="P480" t="s">
        <v>41</v>
      </c>
      <c r="Q480" t="s">
        <v>42</v>
      </c>
      <c r="R480">
        <v>61.65</v>
      </c>
      <c r="S480">
        <v>61.65</v>
      </c>
    </row>
    <row r="481" spans="1:19" x14ac:dyDescent="0.2">
      <c r="A481" t="s">
        <v>1813</v>
      </c>
      <c r="B481" t="s">
        <v>31</v>
      </c>
      <c r="C481"/>
      <c r="D481" t="s">
        <v>32</v>
      </c>
      <c r="E481" t="s">
        <v>1152</v>
      </c>
      <c r="F481"/>
      <c r="G481" t="s">
        <v>1065</v>
      </c>
      <c r="H481" t="s">
        <v>1814</v>
      </c>
      <c r="I481" t="s">
        <v>56</v>
      </c>
      <c r="J481" t="s">
        <v>1815</v>
      </c>
      <c r="K481" t="s">
        <v>38</v>
      </c>
      <c r="L481" t="s">
        <v>39</v>
      </c>
      <c r="M481" t="s">
        <v>39</v>
      </c>
      <c r="N481" t="s">
        <v>40</v>
      </c>
      <c r="O481" t="s">
        <v>39</v>
      </c>
      <c r="P481" t="s">
        <v>41</v>
      </c>
      <c r="Q481" t="s">
        <v>42</v>
      </c>
      <c r="R481">
        <v>20.66</v>
      </c>
      <c r="S481">
        <v>20.66</v>
      </c>
    </row>
    <row r="482" spans="1:19" x14ac:dyDescent="0.2">
      <c r="A482" t="s">
        <v>1816</v>
      </c>
      <c r="B482" t="s">
        <v>31</v>
      </c>
      <c r="C482"/>
      <c r="D482" t="s">
        <v>32</v>
      </c>
      <c r="E482" t="s">
        <v>915</v>
      </c>
      <c r="F482"/>
      <c r="G482" t="s">
        <v>382</v>
      </c>
      <c r="H482" t="s">
        <v>1817</v>
      </c>
      <c r="I482" t="s">
        <v>56</v>
      </c>
      <c r="J482" t="s">
        <v>1818</v>
      </c>
      <c r="K482" t="s">
        <v>38</v>
      </c>
      <c r="L482" t="s">
        <v>39</v>
      </c>
      <c r="M482" t="s">
        <v>39</v>
      </c>
      <c r="N482" t="s">
        <v>40</v>
      </c>
      <c r="O482" t="s">
        <v>39</v>
      </c>
      <c r="P482" t="s">
        <v>41</v>
      </c>
      <c r="Q482" t="s">
        <v>42</v>
      </c>
      <c r="R482">
        <v>40.99</v>
      </c>
      <c r="S482">
        <v>40.99</v>
      </c>
    </row>
    <row r="483" spans="1:19" x14ac:dyDescent="0.2">
      <c r="A483" t="s">
        <v>1819</v>
      </c>
      <c r="B483" t="s">
        <v>31</v>
      </c>
      <c r="C483"/>
      <c r="D483" t="s">
        <v>32</v>
      </c>
      <c r="E483" t="s">
        <v>986</v>
      </c>
      <c r="F483"/>
      <c r="G483" t="s">
        <v>594</v>
      </c>
      <c r="H483" t="s">
        <v>1820</v>
      </c>
      <c r="I483" t="s">
        <v>56</v>
      </c>
      <c r="J483" t="s">
        <v>1821</v>
      </c>
      <c r="K483" t="s">
        <v>38</v>
      </c>
      <c r="L483" t="s">
        <v>39</v>
      </c>
      <c r="M483" t="s">
        <v>39</v>
      </c>
      <c r="N483" t="s">
        <v>40</v>
      </c>
      <c r="O483" t="s">
        <v>39</v>
      </c>
      <c r="P483" t="s">
        <v>41</v>
      </c>
      <c r="Q483" t="s">
        <v>42</v>
      </c>
      <c r="R483">
        <v>5</v>
      </c>
      <c r="S483">
        <v>5</v>
      </c>
    </row>
    <row r="484" spans="1:19" x14ac:dyDescent="0.2">
      <c r="A484" t="s">
        <v>1822</v>
      </c>
      <c r="B484" t="s">
        <v>31</v>
      </c>
      <c r="C484"/>
      <c r="D484" t="s">
        <v>32</v>
      </c>
      <c r="E484" t="s">
        <v>1152</v>
      </c>
      <c r="F484"/>
      <c r="G484" t="s">
        <v>1152</v>
      </c>
      <c r="H484" t="s">
        <v>1823</v>
      </c>
      <c r="I484" t="s">
        <v>56</v>
      </c>
      <c r="J484" t="s">
        <v>1824</v>
      </c>
      <c r="K484" t="s">
        <v>38</v>
      </c>
      <c r="L484" t="s">
        <v>39</v>
      </c>
      <c r="M484" t="s">
        <v>39</v>
      </c>
      <c r="N484" t="s">
        <v>40</v>
      </c>
      <c r="O484" t="s">
        <v>39</v>
      </c>
      <c r="P484" t="s">
        <v>41</v>
      </c>
      <c r="Q484" t="s">
        <v>42</v>
      </c>
      <c r="R484">
        <v>51.32</v>
      </c>
      <c r="S484">
        <v>51.32</v>
      </c>
    </row>
    <row r="485" spans="1:19" x14ac:dyDescent="0.2">
      <c r="A485" t="s">
        <v>1825</v>
      </c>
      <c r="B485" t="s">
        <v>31</v>
      </c>
      <c r="C485"/>
      <c r="D485" t="s">
        <v>32</v>
      </c>
      <c r="E485" t="s">
        <v>1826</v>
      </c>
      <c r="F485"/>
      <c r="G485" t="s">
        <v>1601</v>
      </c>
      <c r="H485" t="s">
        <v>1540</v>
      </c>
      <c r="I485" t="s">
        <v>56</v>
      </c>
      <c r="J485" t="s">
        <v>1827</v>
      </c>
      <c r="K485" t="s">
        <v>38</v>
      </c>
      <c r="L485" t="s">
        <v>39</v>
      </c>
      <c r="M485" t="s">
        <v>39</v>
      </c>
      <c r="N485" t="s">
        <v>40</v>
      </c>
      <c r="O485" t="s">
        <v>39</v>
      </c>
      <c r="P485" t="s">
        <v>41</v>
      </c>
      <c r="Q485" t="s">
        <v>42</v>
      </c>
      <c r="R485">
        <v>20.66</v>
      </c>
      <c r="S485">
        <v>20.66</v>
      </c>
    </row>
    <row r="486" spans="1:19" x14ac:dyDescent="0.2">
      <c r="A486" t="s">
        <v>1828</v>
      </c>
      <c r="B486" t="s">
        <v>31</v>
      </c>
      <c r="C486"/>
      <c r="D486" t="s">
        <v>32</v>
      </c>
      <c r="E486" t="s">
        <v>977</v>
      </c>
      <c r="F486"/>
      <c r="G486" t="s">
        <v>1194</v>
      </c>
      <c r="H486" t="s">
        <v>1829</v>
      </c>
      <c r="I486" t="s">
        <v>56</v>
      </c>
      <c r="J486" t="s">
        <v>1830</v>
      </c>
      <c r="K486" t="s">
        <v>38</v>
      </c>
      <c r="L486" t="s">
        <v>1102</v>
      </c>
      <c r="M486" t="s">
        <v>1102</v>
      </c>
      <c r="N486" t="s">
        <v>40</v>
      </c>
      <c r="O486" t="s">
        <v>1102</v>
      </c>
      <c r="P486" t="s">
        <v>41</v>
      </c>
      <c r="Q486" t="s">
        <v>42</v>
      </c>
      <c r="R486">
        <v>20.66</v>
      </c>
      <c r="S486">
        <v>20.66</v>
      </c>
    </row>
    <row r="487" spans="1:19" x14ac:dyDescent="0.2">
      <c r="A487" t="s">
        <v>1831</v>
      </c>
      <c r="B487" t="s">
        <v>31</v>
      </c>
      <c r="C487"/>
      <c r="D487" t="s">
        <v>32</v>
      </c>
      <c r="E487" t="s">
        <v>1055</v>
      </c>
      <c r="F487"/>
      <c r="G487" t="s">
        <v>1564</v>
      </c>
      <c r="H487" t="s">
        <v>1832</v>
      </c>
      <c r="I487" t="s">
        <v>56</v>
      </c>
      <c r="J487" t="s">
        <v>1833</v>
      </c>
      <c r="K487" t="s">
        <v>38</v>
      </c>
      <c r="L487" t="s">
        <v>39</v>
      </c>
      <c r="M487" t="s">
        <v>39</v>
      </c>
      <c r="N487" t="s">
        <v>40</v>
      </c>
      <c r="O487" t="s">
        <v>39</v>
      </c>
      <c r="P487" t="s">
        <v>41</v>
      </c>
      <c r="Q487" t="s">
        <v>42</v>
      </c>
      <c r="R487">
        <v>10.33</v>
      </c>
      <c r="S487">
        <v>10.33</v>
      </c>
    </row>
    <row r="488" spans="1:19" x14ac:dyDescent="0.2">
      <c r="A488" t="s">
        <v>1834</v>
      </c>
      <c r="B488" t="s">
        <v>31</v>
      </c>
      <c r="C488"/>
      <c r="D488" t="s">
        <v>32</v>
      </c>
      <c r="E488" t="s">
        <v>1403</v>
      </c>
      <c r="F488"/>
      <c r="G488" t="s">
        <v>1835</v>
      </c>
      <c r="H488" t="s">
        <v>1836</v>
      </c>
      <c r="I488" t="s">
        <v>56</v>
      </c>
      <c r="J488" t="s">
        <v>1837</v>
      </c>
      <c r="K488" t="s">
        <v>38</v>
      </c>
      <c r="L488" t="s">
        <v>39</v>
      </c>
      <c r="M488" t="s">
        <v>39</v>
      </c>
      <c r="N488" t="s">
        <v>40</v>
      </c>
      <c r="O488" t="s">
        <v>39</v>
      </c>
      <c r="P488" t="s">
        <v>41</v>
      </c>
      <c r="Q488" t="s">
        <v>42</v>
      </c>
      <c r="R488">
        <v>51.32</v>
      </c>
      <c r="S488">
        <v>51.32</v>
      </c>
    </row>
    <row r="489" spans="1:19" x14ac:dyDescent="0.2">
      <c r="A489" t="s">
        <v>1838</v>
      </c>
      <c r="B489" t="s">
        <v>31</v>
      </c>
      <c r="C489"/>
      <c r="D489" t="s">
        <v>32</v>
      </c>
      <c r="E489" t="s">
        <v>1140</v>
      </c>
      <c r="F489"/>
      <c r="G489" t="s">
        <v>1140</v>
      </c>
      <c r="H489" t="s">
        <v>1839</v>
      </c>
      <c r="I489" t="s">
        <v>56</v>
      </c>
      <c r="J489" t="s">
        <v>1840</v>
      </c>
      <c r="K489" t="s">
        <v>38</v>
      </c>
      <c r="L489" t="s">
        <v>39</v>
      </c>
      <c r="M489" t="s">
        <v>39</v>
      </c>
      <c r="N489" t="s">
        <v>40</v>
      </c>
      <c r="O489" t="s">
        <v>39</v>
      </c>
      <c r="P489" t="s">
        <v>41</v>
      </c>
      <c r="Q489" t="s">
        <v>42</v>
      </c>
      <c r="R489">
        <v>30.9</v>
      </c>
      <c r="S489">
        <v>30.9</v>
      </c>
    </row>
    <row r="490" spans="1:19" x14ac:dyDescent="0.2">
      <c r="A490" t="s">
        <v>1841</v>
      </c>
      <c r="B490" t="s">
        <v>31</v>
      </c>
      <c r="C490"/>
      <c r="D490" t="s">
        <v>32</v>
      </c>
      <c r="E490" t="s">
        <v>1842</v>
      </c>
      <c r="F490"/>
      <c r="G490" t="s">
        <v>1843</v>
      </c>
      <c r="H490" t="s">
        <v>1844</v>
      </c>
      <c r="I490" t="s">
        <v>56</v>
      </c>
      <c r="J490" t="s">
        <v>1845</v>
      </c>
      <c r="K490" t="s">
        <v>38</v>
      </c>
      <c r="L490" t="s">
        <v>39</v>
      </c>
      <c r="M490" t="s">
        <v>39</v>
      </c>
      <c r="N490" t="s">
        <v>40</v>
      </c>
      <c r="O490" t="s">
        <v>39</v>
      </c>
      <c r="P490" t="s">
        <v>41</v>
      </c>
      <c r="Q490" t="s">
        <v>42</v>
      </c>
      <c r="R490">
        <v>20.66</v>
      </c>
      <c r="S490">
        <v>20.66</v>
      </c>
    </row>
    <row r="491" spans="1:19" x14ac:dyDescent="0.2">
      <c r="A491" t="s">
        <v>1846</v>
      </c>
      <c r="B491" t="s">
        <v>31</v>
      </c>
      <c r="C491"/>
      <c r="D491" t="s">
        <v>32</v>
      </c>
      <c r="E491" t="s">
        <v>898</v>
      </c>
      <c r="F491"/>
      <c r="G491" t="s">
        <v>898</v>
      </c>
      <c r="H491" t="s">
        <v>1847</v>
      </c>
      <c r="I491" t="s">
        <v>56</v>
      </c>
      <c r="J491" t="s">
        <v>1848</v>
      </c>
      <c r="K491" t="s">
        <v>38</v>
      </c>
      <c r="L491" t="s">
        <v>39</v>
      </c>
      <c r="M491" t="s">
        <v>39</v>
      </c>
      <c r="N491" t="s">
        <v>40</v>
      </c>
      <c r="O491" t="s">
        <v>39</v>
      </c>
      <c r="P491" t="s">
        <v>41</v>
      </c>
      <c r="Q491" t="s">
        <v>42</v>
      </c>
      <c r="R491">
        <v>10.33</v>
      </c>
      <c r="S491">
        <v>10.33</v>
      </c>
    </row>
    <row r="492" spans="1:19" x14ac:dyDescent="0.2">
      <c r="A492" t="s">
        <v>1849</v>
      </c>
      <c r="B492" t="s">
        <v>31</v>
      </c>
      <c r="C492"/>
      <c r="D492" t="s">
        <v>32</v>
      </c>
      <c r="E492" t="s">
        <v>833</v>
      </c>
      <c r="F492"/>
      <c r="G492" t="s">
        <v>833</v>
      </c>
      <c r="H492" t="s">
        <v>1850</v>
      </c>
      <c r="I492" t="s">
        <v>56</v>
      </c>
      <c r="J492" t="s">
        <v>1851</v>
      </c>
      <c r="K492" t="s">
        <v>38</v>
      </c>
      <c r="L492" t="s">
        <v>39</v>
      </c>
      <c r="M492" t="s">
        <v>39</v>
      </c>
      <c r="N492" t="s">
        <v>40</v>
      </c>
      <c r="O492" t="s">
        <v>39</v>
      </c>
      <c r="P492" t="s">
        <v>41</v>
      </c>
      <c r="Q492" t="s">
        <v>42</v>
      </c>
      <c r="R492">
        <v>20.66</v>
      </c>
      <c r="S492">
        <v>20.66</v>
      </c>
    </row>
    <row r="493" spans="1:19" x14ac:dyDescent="0.2">
      <c r="A493" t="s">
        <v>1852</v>
      </c>
      <c r="B493" t="s">
        <v>31</v>
      </c>
      <c r="C493"/>
      <c r="D493" t="s">
        <v>32</v>
      </c>
      <c r="E493" t="s">
        <v>1853</v>
      </c>
      <c r="F493"/>
      <c r="G493" t="s">
        <v>1854</v>
      </c>
      <c r="H493" t="s">
        <v>1855</v>
      </c>
      <c r="I493" t="s">
        <v>56</v>
      </c>
      <c r="J493" t="s">
        <v>1856</v>
      </c>
      <c r="K493" t="s">
        <v>38</v>
      </c>
      <c r="L493" t="s">
        <v>39</v>
      </c>
      <c r="M493" t="s">
        <v>39</v>
      </c>
      <c r="N493" t="s">
        <v>40</v>
      </c>
      <c r="O493" t="s">
        <v>39</v>
      </c>
      <c r="P493" t="s">
        <v>41</v>
      </c>
      <c r="Q493" t="s">
        <v>42</v>
      </c>
      <c r="R493">
        <v>21.66</v>
      </c>
      <c r="S493">
        <v>21.66</v>
      </c>
    </row>
    <row r="494" spans="1:19" x14ac:dyDescent="0.2">
      <c r="A494" t="s">
        <v>1857</v>
      </c>
      <c r="B494" t="s">
        <v>31</v>
      </c>
      <c r="C494"/>
      <c r="D494" t="s">
        <v>32</v>
      </c>
      <c r="E494" t="s">
        <v>986</v>
      </c>
      <c r="F494"/>
      <c r="G494" t="s">
        <v>1327</v>
      </c>
      <c r="H494" t="s">
        <v>1858</v>
      </c>
      <c r="I494" t="s">
        <v>56</v>
      </c>
      <c r="J494" t="s">
        <v>1859</v>
      </c>
      <c r="K494" t="s">
        <v>38</v>
      </c>
      <c r="L494" t="s">
        <v>39</v>
      </c>
      <c r="M494" t="s">
        <v>39</v>
      </c>
      <c r="N494" t="s">
        <v>40</v>
      </c>
      <c r="O494" t="s">
        <v>39</v>
      </c>
      <c r="P494" t="s">
        <v>41</v>
      </c>
      <c r="Q494" t="s">
        <v>42</v>
      </c>
      <c r="R494">
        <v>15.33</v>
      </c>
      <c r="S494">
        <v>15.33</v>
      </c>
    </row>
    <row r="495" spans="1:19" x14ac:dyDescent="0.2">
      <c r="A495" t="s">
        <v>1860</v>
      </c>
      <c r="B495" t="s">
        <v>31</v>
      </c>
      <c r="C495"/>
      <c r="D495" t="s">
        <v>32</v>
      </c>
      <c r="E495" t="s">
        <v>64</v>
      </c>
      <c r="F495"/>
      <c r="G495" t="s">
        <v>64</v>
      </c>
      <c r="H495" t="s">
        <v>1861</v>
      </c>
      <c r="I495" t="s">
        <v>56</v>
      </c>
      <c r="J495" t="s">
        <v>1862</v>
      </c>
      <c r="K495" t="s">
        <v>38</v>
      </c>
      <c r="L495" t="s">
        <v>39</v>
      </c>
      <c r="M495" t="s">
        <v>39</v>
      </c>
      <c r="N495" t="s">
        <v>40</v>
      </c>
      <c r="O495" t="s">
        <v>39</v>
      </c>
      <c r="P495" t="s">
        <v>41</v>
      </c>
      <c r="Q495" t="s">
        <v>42</v>
      </c>
      <c r="R495">
        <v>20.66</v>
      </c>
      <c r="S495">
        <v>20.66</v>
      </c>
    </row>
    <row r="496" spans="1:19" x14ac:dyDescent="0.2">
      <c r="A496" t="s">
        <v>1863</v>
      </c>
      <c r="B496" t="s">
        <v>31</v>
      </c>
      <c r="C496"/>
      <c r="D496" t="s">
        <v>32</v>
      </c>
      <c r="E496" t="s">
        <v>1864</v>
      </c>
      <c r="F496"/>
      <c r="G496" t="s">
        <v>484</v>
      </c>
      <c r="H496" t="s">
        <v>1865</v>
      </c>
      <c r="I496" t="s">
        <v>56</v>
      </c>
      <c r="J496" t="s">
        <v>1866</v>
      </c>
      <c r="K496" t="s">
        <v>38</v>
      </c>
      <c r="L496" t="s">
        <v>39</v>
      </c>
      <c r="M496" t="s">
        <v>39</v>
      </c>
      <c r="N496" t="s">
        <v>40</v>
      </c>
      <c r="O496" t="s">
        <v>39</v>
      </c>
      <c r="P496" t="s">
        <v>41</v>
      </c>
      <c r="Q496" t="s">
        <v>42</v>
      </c>
      <c r="R496">
        <v>20.66</v>
      </c>
      <c r="S496">
        <v>20.66</v>
      </c>
    </row>
    <row r="497" spans="1:19" x14ac:dyDescent="0.2">
      <c r="A497" t="s">
        <v>1867</v>
      </c>
      <c r="B497" t="s">
        <v>31</v>
      </c>
      <c r="C497"/>
      <c r="D497" t="s">
        <v>32</v>
      </c>
      <c r="E497" t="s">
        <v>64</v>
      </c>
      <c r="F497"/>
      <c r="G497" t="s">
        <v>456</v>
      </c>
      <c r="H497" t="s">
        <v>1868</v>
      </c>
      <c r="I497" t="s">
        <v>56</v>
      </c>
      <c r="J497" t="s">
        <v>1869</v>
      </c>
      <c r="K497" t="s">
        <v>38</v>
      </c>
      <c r="L497" t="s">
        <v>39</v>
      </c>
      <c r="M497" t="s">
        <v>39</v>
      </c>
      <c r="N497" t="s">
        <v>40</v>
      </c>
      <c r="O497" t="s">
        <v>39</v>
      </c>
      <c r="P497" t="s">
        <v>41</v>
      </c>
      <c r="Q497" t="s">
        <v>42</v>
      </c>
      <c r="R497">
        <v>20.66</v>
      </c>
      <c r="S497">
        <v>20.66</v>
      </c>
    </row>
    <row r="498" spans="1:19" x14ac:dyDescent="0.2">
      <c r="A498" t="s">
        <v>1870</v>
      </c>
      <c r="B498" t="s">
        <v>31</v>
      </c>
      <c r="C498"/>
      <c r="D498" t="s">
        <v>32</v>
      </c>
      <c r="E498" t="s">
        <v>1871</v>
      </c>
      <c r="F498"/>
      <c r="G498" t="s">
        <v>1601</v>
      </c>
      <c r="H498" t="s">
        <v>1872</v>
      </c>
      <c r="I498" t="s">
        <v>56</v>
      </c>
      <c r="J498" t="s">
        <v>1873</v>
      </c>
      <c r="K498" t="s">
        <v>38</v>
      </c>
      <c r="L498" t="s">
        <v>39</v>
      </c>
      <c r="M498" t="s">
        <v>39</v>
      </c>
      <c r="N498" t="s">
        <v>40</v>
      </c>
      <c r="O498" t="s">
        <v>39</v>
      </c>
      <c r="P498" t="s">
        <v>41</v>
      </c>
      <c r="Q498" t="s">
        <v>42</v>
      </c>
      <c r="R498">
        <v>269.32</v>
      </c>
      <c r="S498">
        <v>269.32</v>
      </c>
    </row>
    <row r="499" spans="1:19" x14ac:dyDescent="0.2">
      <c r="A499" t="s">
        <v>1874</v>
      </c>
      <c r="B499" t="s">
        <v>31</v>
      </c>
      <c r="C499"/>
      <c r="D499" t="s">
        <v>32</v>
      </c>
      <c r="E499" t="s">
        <v>791</v>
      </c>
      <c r="F499"/>
      <c r="G499" t="s">
        <v>1144</v>
      </c>
      <c r="H499" t="s">
        <v>1875</v>
      </c>
      <c r="I499" t="s">
        <v>56</v>
      </c>
      <c r="J499" t="s">
        <v>1876</v>
      </c>
      <c r="K499" t="s">
        <v>38</v>
      </c>
      <c r="L499" t="s">
        <v>39</v>
      </c>
      <c r="M499" t="s">
        <v>39</v>
      </c>
      <c r="N499" t="s">
        <v>40</v>
      </c>
      <c r="O499" t="s">
        <v>39</v>
      </c>
      <c r="P499" t="s">
        <v>41</v>
      </c>
      <c r="Q499" t="s">
        <v>42</v>
      </c>
      <c r="R499">
        <v>20.66</v>
      </c>
      <c r="S499">
        <v>20.66</v>
      </c>
    </row>
    <row r="500" spans="1:19" x14ac:dyDescent="0.2">
      <c r="A500" t="s">
        <v>1877</v>
      </c>
      <c r="B500" t="s">
        <v>31</v>
      </c>
      <c r="C500"/>
      <c r="D500" t="s">
        <v>32</v>
      </c>
      <c r="E500" t="s">
        <v>833</v>
      </c>
      <c r="F500"/>
      <c r="G500" t="s">
        <v>1213</v>
      </c>
      <c r="H500" t="s">
        <v>1878</v>
      </c>
      <c r="I500" t="s">
        <v>56</v>
      </c>
      <c r="J500" t="s">
        <v>1879</v>
      </c>
      <c r="K500" t="s">
        <v>38</v>
      </c>
      <c r="L500" t="s">
        <v>39</v>
      </c>
      <c r="M500" t="s">
        <v>39</v>
      </c>
      <c r="N500" t="s">
        <v>40</v>
      </c>
      <c r="O500" t="s">
        <v>39</v>
      </c>
      <c r="P500" t="s">
        <v>41</v>
      </c>
      <c r="Q500" t="s">
        <v>42</v>
      </c>
      <c r="R500">
        <v>25.66</v>
      </c>
      <c r="S500">
        <v>25.66</v>
      </c>
    </row>
    <row r="501" spans="1:19" x14ac:dyDescent="0.2">
      <c r="A501" t="s">
        <v>1880</v>
      </c>
      <c r="B501" t="s">
        <v>31</v>
      </c>
      <c r="C501"/>
      <c r="D501" t="s">
        <v>32</v>
      </c>
      <c r="E501" t="s">
        <v>1176</v>
      </c>
      <c r="F501"/>
      <c r="G501" t="s">
        <v>1881</v>
      </c>
      <c r="H501" t="s">
        <v>1882</v>
      </c>
      <c r="I501" t="s">
        <v>56</v>
      </c>
      <c r="J501" t="s">
        <v>1883</v>
      </c>
      <c r="K501" t="s">
        <v>38</v>
      </c>
      <c r="L501" t="s">
        <v>39</v>
      </c>
      <c r="M501" t="s">
        <v>39</v>
      </c>
      <c r="N501" t="s">
        <v>40</v>
      </c>
      <c r="O501" t="s">
        <v>39</v>
      </c>
      <c r="P501" t="s">
        <v>41</v>
      </c>
      <c r="Q501" t="s">
        <v>42</v>
      </c>
      <c r="R501">
        <v>20.66</v>
      </c>
      <c r="S501">
        <v>20.66</v>
      </c>
    </row>
    <row r="502" spans="1:19" x14ac:dyDescent="0.2">
      <c r="A502" t="s">
        <v>1884</v>
      </c>
      <c r="B502" t="s">
        <v>31</v>
      </c>
      <c r="C502"/>
      <c r="D502" t="s">
        <v>32</v>
      </c>
      <c r="E502" t="s">
        <v>122</v>
      </c>
      <c r="F502"/>
      <c r="G502" t="s">
        <v>863</v>
      </c>
      <c r="H502" t="s">
        <v>1885</v>
      </c>
      <c r="I502" t="s">
        <v>56</v>
      </c>
      <c r="J502" t="s">
        <v>1886</v>
      </c>
      <c r="K502" t="s">
        <v>38</v>
      </c>
      <c r="L502" t="s">
        <v>39</v>
      </c>
      <c r="M502" t="s">
        <v>39</v>
      </c>
      <c r="N502" t="s">
        <v>40</v>
      </c>
      <c r="O502" t="s">
        <v>39</v>
      </c>
      <c r="P502" t="s">
        <v>41</v>
      </c>
      <c r="Q502" t="s">
        <v>42</v>
      </c>
      <c r="R502">
        <v>20.66</v>
      </c>
      <c r="S502">
        <v>20.66</v>
      </c>
    </row>
    <row r="503" spans="1:19" x14ac:dyDescent="0.2">
      <c r="A503" t="s">
        <v>1887</v>
      </c>
      <c r="B503" t="s">
        <v>31</v>
      </c>
      <c r="C503"/>
      <c r="D503" t="s">
        <v>32</v>
      </c>
      <c r="E503" t="s">
        <v>1888</v>
      </c>
      <c r="F503"/>
      <c r="G503" t="s">
        <v>1888</v>
      </c>
      <c r="H503" t="s">
        <v>1889</v>
      </c>
      <c r="I503" t="s">
        <v>56</v>
      </c>
      <c r="J503" t="s">
        <v>1890</v>
      </c>
      <c r="K503" t="s">
        <v>38</v>
      </c>
      <c r="L503" t="s">
        <v>51</v>
      </c>
      <c r="M503" t="s">
        <v>51</v>
      </c>
      <c r="N503" t="s">
        <v>40</v>
      </c>
      <c r="O503" t="s">
        <v>51</v>
      </c>
      <c r="P503" t="s">
        <v>41</v>
      </c>
      <c r="Q503" t="s">
        <v>42</v>
      </c>
      <c r="R503">
        <v>24.66</v>
      </c>
      <c r="S503">
        <v>24.66</v>
      </c>
    </row>
    <row r="504" spans="1:19" x14ac:dyDescent="0.2">
      <c r="A504" t="s">
        <v>1891</v>
      </c>
      <c r="B504" t="s">
        <v>31</v>
      </c>
      <c r="C504"/>
      <c r="D504" t="s">
        <v>32</v>
      </c>
      <c r="E504" t="s">
        <v>1194</v>
      </c>
      <c r="F504"/>
      <c r="G504" t="s">
        <v>1892</v>
      </c>
      <c r="H504" t="s">
        <v>1893</v>
      </c>
      <c r="I504" t="s">
        <v>56</v>
      </c>
      <c r="J504" t="s">
        <v>1894</v>
      </c>
      <c r="K504" t="s">
        <v>38</v>
      </c>
      <c r="L504" t="s">
        <v>39</v>
      </c>
      <c r="M504" t="s">
        <v>39</v>
      </c>
      <c r="N504" t="s">
        <v>40</v>
      </c>
      <c r="O504" t="s">
        <v>39</v>
      </c>
      <c r="P504" t="s">
        <v>41</v>
      </c>
      <c r="Q504" t="s">
        <v>42</v>
      </c>
      <c r="R504">
        <v>25.66</v>
      </c>
      <c r="S504">
        <v>25.66</v>
      </c>
    </row>
    <row r="505" spans="1:19" x14ac:dyDescent="0.2">
      <c r="A505" t="s">
        <v>1895</v>
      </c>
      <c r="B505" t="s">
        <v>31</v>
      </c>
      <c r="C505"/>
      <c r="D505" t="s">
        <v>32</v>
      </c>
      <c r="E505" t="s">
        <v>1896</v>
      </c>
      <c r="F505"/>
      <c r="G505" t="s">
        <v>1897</v>
      </c>
      <c r="H505" t="s">
        <v>1898</v>
      </c>
      <c r="I505" t="s">
        <v>56</v>
      </c>
      <c r="J505" t="s">
        <v>1899</v>
      </c>
      <c r="K505" t="s">
        <v>38</v>
      </c>
      <c r="L505" t="s">
        <v>39</v>
      </c>
      <c r="M505" t="s">
        <v>39</v>
      </c>
      <c r="N505" t="s">
        <v>40</v>
      </c>
      <c r="O505" t="s">
        <v>39</v>
      </c>
      <c r="P505" t="s">
        <v>41</v>
      </c>
      <c r="Q505" t="s">
        <v>42</v>
      </c>
      <c r="R505">
        <v>20.66</v>
      </c>
      <c r="S505">
        <v>20.66</v>
      </c>
    </row>
    <row r="506" spans="1:19" x14ac:dyDescent="0.2">
      <c r="A506" t="s">
        <v>1900</v>
      </c>
      <c r="B506" t="s">
        <v>31</v>
      </c>
      <c r="C506"/>
      <c r="D506" t="s">
        <v>32</v>
      </c>
      <c r="E506" t="s">
        <v>1901</v>
      </c>
      <c r="F506"/>
      <c r="G506" t="s">
        <v>1902</v>
      </c>
      <c r="H506" t="s">
        <v>1903</v>
      </c>
      <c r="I506" t="s">
        <v>56</v>
      </c>
      <c r="J506" t="s">
        <v>1904</v>
      </c>
      <c r="K506" t="s">
        <v>38</v>
      </c>
      <c r="L506" t="s">
        <v>39</v>
      </c>
      <c r="M506" t="s">
        <v>39</v>
      </c>
      <c r="N506" t="s">
        <v>40</v>
      </c>
      <c r="O506" t="s">
        <v>39</v>
      </c>
      <c r="P506" t="s">
        <v>41</v>
      </c>
      <c r="Q506" t="s">
        <v>42</v>
      </c>
      <c r="R506">
        <v>5</v>
      </c>
      <c r="S506">
        <v>5</v>
      </c>
    </row>
    <row r="507" spans="1:19" x14ac:dyDescent="0.2">
      <c r="A507" t="s">
        <v>1905</v>
      </c>
      <c r="B507" t="s">
        <v>31</v>
      </c>
      <c r="C507"/>
      <c r="D507" t="s">
        <v>32</v>
      </c>
      <c r="E507" t="s">
        <v>976</v>
      </c>
      <c r="F507"/>
      <c r="G507" t="s">
        <v>1906</v>
      </c>
      <c r="H507" t="s">
        <v>1907</v>
      </c>
      <c r="I507" t="s">
        <v>56</v>
      </c>
      <c r="J507" t="s">
        <v>1908</v>
      </c>
      <c r="K507" t="s">
        <v>38</v>
      </c>
      <c r="L507" t="s">
        <v>39</v>
      </c>
      <c r="M507" t="s">
        <v>39</v>
      </c>
      <c r="N507" t="s">
        <v>40</v>
      </c>
      <c r="O507" t="s">
        <v>39</v>
      </c>
      <c r="P507" t="s">
        <v>41</v>
      </c>
      <c r="Q507" t="s">
        <v>42</v>
      </c>
      <c r="R507">
        <v>32.97</v>
      </c>
      <c r="S507">
        <v>32.97</v>
      </c>
    </row>
    <row r="508" spans="1:19" x14ac:dyDescent="0.2">
      <c r="A508" t="s">
        <v>1909</v>
      </c>
      <c r="B508" t="s">
        <v>31</v>
      </c>
      <c r="C508"/>
      <c r="D508" t="s">
        <v>32</v>
      </c>
      <c r="E508" t="s">
        <v>833</v>
      </c>
      <c r="F508"/>
      <c r="G508" t="s">
        <v>600</v>
      </c>
      <c r="H508" t="s">
        <v>1910</v>
      </c>
      <c r="I508" t="s">
        <v>56</v>
      </c>
      <c r="J508" t="s">
        <v>1911</v>
      </c>
      <c r="K508" t="s">
        <v>38</v>
      </c>
      <c r="L508" t="s">
        <v>39</v>
      </c>
      <c r="M508" t="s">
        <v>39</v>
      </c>
      <c r="N508" t="s">
        <v>40</v>
      </c>
      <c r="O508" t="s">
        <v>39</v>
      </c>
      <c r="P508" t="s">
        <v>41</v>
      </c>
      <c r="Q508" t="s">
        <v>42</v>
      </c>
      <c r="R508">
        <v>15.33</v>
      </c>
      <c r="S508">
        <v>15.33</v>
      </c>
    </row>
    <row r="509" spans="1:19" x14ac:dyDescent="0.2">
      <c r="A509" t="s">
        <v>1912</v>
      </c>
      <c r="B509" t="s">
        <v>31</v>
      </c>
      <c r="C509"/>
      <c r="D509" t="s">
        <v>32</v>
      </c>
      <c r="E509" t="s">
        <v>69</v>
      </c>
      <c r="F509"/>
      <c r="G509" t="s">
        <v>244</v>
      </c>
      <c r="H509" t="s">
        <v>1913</v>
      </c>
      <c r="I509" t="s">
        <v>56</v>
      </c>
      <c r="J509" t="s">
        <v>1914</v>
      </c>
      <c r="K509" t="s">
        <v>38</v>
      </c>
      <c r="L509" t="s">
        <v>39</v>
      </c>
      <c r="M509" t="s">
        <v>39</v>
      </c>
      <c r="N509" t="s">
        <v>40</v>
      </c>
      <c r="O509" t="s">
        <v>39</v>
      </c>
      <c r="P509" t="s">
        <v>41</v>
      </c>
      <c r="Q509" t="s">
        <v>42</v>
      </c>
      <c r="R509">
        <v>5</v>
      </c>
      <c r="S509">
        <v>5</v>
      </c>
    </row>
    <row r="510" spans="1:19" x14ac:dyDescent="0.2">
      <c r="A510" t="s">
        <v>1915</v>
      </c>
      <c r="B510" t="s">
        <v>31</v>
      </c>
      <c r="C510"/>
      <c r="D510" t="s">
        <v>32</v>
      </c>
      <c r="E510" t="s">
        <v>1916</v>
      </c>
      <c r="F510"/>
      <c r="G510" t="s">
        <v>1916</v>
      </c>
      <c r="H510" t="s">
        <v>1917</v>
      </c>
      <c r="I510" t="s">
        <v>56</v>
      </c>
      <c r="J510" t="s">
        <v>1918</v>
      </c>
      <c r="K510" t="s">
        <v>38</v>
      </c>
      <c r="L510" t="s">
        <v>592</v>
      </c>
      <c r="M510" t="s">
        <v>592</v>
      </c>
      <c r="N510" t="s">
        <v>40</v>
      </c>
      <c r="O510" t="s">
        <v>592</v>
      </c>
      <c r="P510" t="s">
        <v>41</v>
      </c>
      <c r="Q510" t="s">
        <v>42</v>
      </c>
      <c r="R510">
        <v>20.66</v>
      </c>
      <c r="S510">
        <v>20.66</v>
      </c>
    </row>
    <row r="511" spans="1:19" x14ac:dyDescent="0.2">
      <c r="A511" t="s">
        <v>1919</v>
      </c>
      <c r="B511" t="s">
        <v>31</v>
      </c>
      <c r="C511"/>
      <c r="D511" t="s">
        <v>32</v>
      </c>
      <c r="E511" t="s">
        <v>902</v>
      </c>
      <c r="F511"/>
      <c r="G511" t="s">
        <v>902</v>
      </c>
      <c r="H511" t="s">
        <v>1920</v>
      </c>
      <c r="I511" t="s">
        <v>56</v>
      </c>
      <c r="J511" t="s">
        <v>1921</v>
      </c>
      <c r="K511" t="s">
        <v>38</v>
      </c>
      <c r="L511" t="s">
        <v>39</v>
      </c>
      <c r="M511" t="s">
        <v>39</v>
      </c>
      <c r="N511" t="s">
        <v>40</v>
      </c>
      <c r="O511" t="s">
        <v>39</v>
      </c>
      <c r="P511" t="s">
        <v>41</v>
      </c>
      <c r="Q511" t="s">
        <v>42</v>
      </c>
      <c r="R511">
        <v>10.33</v>
      </c>
      <c r="S511">
        <v>10.33</v>
      </c>
    </row>
    <row r="512" spans="1:19" x14ac:dyDescent="0.2">
      <c r="A512" t="s">
        <v>1922</v>
      </c>
      <c r="B512" t="s">
        <v>31</v>
      </c>
      <c r="C512"/>
      <c r="D512" t="s">
        <v>32</v>
      </c>
      <c r="E512" t="s">
        <v>1923</v>
      </c>
      <c r="F512"/>
      <c r="G512" t="s">
        <v>1923</v>
      </c>
      <c r="H512" t="s">
        <v>1924</v>
      </c>
      <c r="I512" t="s">
        <v>56</v>
      </c>
      <c r="J512" t="s">
        <v>1925</v>
      </c>
      <c r="K512" t="s">
        <v>38</v>
      </c>
      <c r="L512" t="s">
        <v>39</v>
      </c>
      <c r="M512" t="s">
        <v>39</v>
      </c>
      <c r="N512" t="s">
        <v>40</v>
      </c>
      <c r="O512" t="s">
        <v>39</v>
      </c>
      <c r="P512" t="s">
        <v>41</v>
      </c>
      <c r="Q512" t="s">
        <v>42</v>
      </c>
      <c r="R512">
        <v>15.33</v>
      </c>
      <c r="S512">
        <v>15.33</v>
      </c>
    </row>
    <row r="513" spans="1:19" x14ac:dyDescent="0.2">
      <c r="A513" t="s">
        <v>1926</v>
      </c>
      <c r="B513" t="s">
        <v>31</v>
      </c>
      <c r="C513"/>
      <c r="D513" t="s">
        <v>32</v>
      </c>
      <c r="E513" t="s">
        <v>1927</v>
      </c>
      <c r="F513"/>
      <c r="G513" t="s">
        <v>897</v>
      </c>
      <c r="H513" t="s">
        <v>1928</v>
      </c>
      <c r="I513" t="s">
        <v>56</v>
      </c>
      <c r="J513" t="s">
        <v>1929</v>
      </c>
      <c r="K513" t="s">
        <v>38</v>
      </c>
      <c r="L513" t="s">
        <v>39</v>
      </c>
      <c r="M513" t="s">
        <v>39</v>
      </c>
      <c r="N513" t="s">
        <v>40</v>
      </c>
      <c r="O513" t="s">
        <v>39</v>
      </c>
      <c r="P513" t="s">
        <v>41</v>
      </c>
      <c r="Q513" t="s">
        <v>42</v>
      </c>
      <c r="R513">
        <v>46.31</v>
      </c>
      <c r="S513">
        <v>46.31</v>
      </c>
    </row>
    <row r="514" spans="1:19" x14ac:dyDescent="0.2">
      <c r="A514" t="s">
        <v>1930</v>
      </c>
      <c r="B514" t="s">
        <v>31</v>
      </c>
      <c r="C514"/>
      <c r="D514" t="s">
        <v>32</v>
      </c>
      <c r="E514" t="s">
        <v>1104</v>
      </c>
      <c r="F514"/>
      <c r="G514" t="s">
        <v>579</v>
      </c>
      <c r="H514" t="s">
        <v>1931</v>
      </c>
      <c r="I514" t="s">
        <v>56</v>
      </c>
      <c r="J514" t="s">
        <v>1932</v>
      </c>
      <c r="K514" t="s">
        <v>38</v>
      </c>
      <c r="L514" t="s">
        <v>39</v>
      </c>
      <c r="M514" t="s">
        <v>39</v>
      </c>
      <c r="N514" t="s">
        <v>40</v>
      </c>
      <c r="O514" t="s">
        <v>39</v>
      </c>
      <c r="P514" t="s">
        <v>41</v>
      </c>
      <c r="Q514" t="s">
        <v>42</v>
      </c>
      <c r="R514">
        <v>5</v>
      </c>
      <c r="S514">
        <v>5</v>
      </c>
    </row>
    <row r="515" spans="1:19" x14ac:dyDescent="0.2">
      <c r="A515" t="s">
        <v>1933</v>
      </c>
      <c r="B515" t="s">
        <v>31</v>
      </c>
      <c r="C515"/>
      <c r="D515" t="s">
        <v>32</v>
      </c>
      <c r="E515" t="s">
        <v>1934</v>
      </c>
      <c r="F515"/>
      <c r="G515" t="s">
        <v>1935</v>
      </c>
      <c r="H515" t="s">
        <v>1936</v>
      </c>
      <c r="I515" t="s">
        <v>56</v>
      </c>
      <c r="J515" t="s">
        <v>1937</v>
      </c>
      <c r="K515" t="s">
        <v>38</v>
      </c>
      <c r="L515" t="s">
        <v>39</v>
      </c>
      <c r="M515" t="s">
        <v>39</v>
      </c>
      <c r="N515" t="s">
        <v>40</v>
      </c>
      <c r="O515" t="s">
        <v>39</v>
      </c>
      <c r="P515" t="s">
        <v>41</v>
      </c>
      <c r="Q515" t="s">
        <v>42</v>
      </c>
      <c r="R515">
        <v>35.99</v>
      </c>
      <c r="S515">
        <v>35.99</v>
      </c>
    </row>
    <row r="516" spans="1:19" x14ac:dyDescent="0.2">
      <c r="A516" t="s">
        <v>1938</v>
      </c>
      <c r="B516" t="s">
        <v>31</v>
      </c>
      <c r="C516"/>
      <c r="D516" t="s">
        <v>32</v>
      </c>
      <c r="E516" t="s">
        <v>69</v>
      </c>
      <c r="F516"/>
      <c r="G516" t="s">
        <v>1939</v>
      </c>
      <c r="H516" t="s">
        <v>1940</v>
      </c>
      <c r="I516" t="s">
        <v>56</v>
      </c>
      <c r="J516" t="s">
        <v>1941</v>
      </c>
      <c r="K516" t="s">
        <v>38</v>
      </c>
      <c r="L516" t="s">
        <v>39</v>
      </c>
      <c r="M516" t="s">
        <v>39</v>
      </c>
      <c r="N516" t="s">
        <v>40</v>
      </c>
      <c r="O516" t="s">
        <v>39</v>
      </c>
      <c r="P516" t="s">
        <v>41</v>
      </c>
      <c r="Q516" t="s">
        <v>42</v>
      </c>
      <c r="R516">
        <v>10.33</v>
      </c>
      <c r="S516">
        <v>10.33</v>
      </c>
    </row>
    <row r="517" spans="1:19" x14ac:dyDescent="0.2">
      <c r="A517" t="s">
        <v>1942</v>
      </c>
      <c r="B517" t="s">
        <v>31</v>
      </c>
      <c r="C517"/>
      <c r="D517" t="s">
        <v>32</v>
      </c>
      <c r="E517" t="s">
        <v>971</v>
      </c>
      <c r="F517"/>
      <c r="G517" t="s">
        <v>971</v>
      </c>
      <c r="H517" t="s">
        <v>1943</v>
      </c>
      <c r="I517" t="s">
        <v>56</v>
      </c>
      <c r="J517" t="s">
        <v>1944</v>
      </c>
      <c r="K517" t="s">
        <v>38</v>
      </c>
      <c r="L517" t="s">
        <v>39</v>
      </c>
      <c r="M517" t="s">
        <v>39</v>
      </c>
      <c r="N517" t="s">
        <v>40</v>
      </c>
      <c r="O517" t="s">
        <v>39</v>
      </c>
      <c r="P517" t="s">
        <v>41</v>
      </c>
      <c r="Q517" t="s">
        <v>42</v>
      </c>
      <c r="R517">
        <v>35.99</v>
      </c>
      <c r="S517">
        <v>35.99</v>
      </c>
    </row>
    <row r="518" spans="1:19" x14ac:dyDescent="0.2">
      <c r="A518" t="s">
        <v>1945</v>
      </c>
      <c r="B518" t="s">
        <v>31</v>
      </c>
      <c r="C518"/>
      <c r="D518" t="s">
        <v>32</v>
      </c>
      <c r="E518" t="s">
        <v>64</v>
      </c>
      <c r="F518"/>
      <c r="G518" t="s">
        <v>218</v>
      </c>
      <c r="H518" t="s">
        <v>1946</v>
      </c>
      <c r="I518" t="s">
        <v>56</v>
      </c>
      <c r="J518" t="s">
        <v>1947</v>
      </c>
      <c r="K518" t="s">
        <v>38</v>
      </c>
      <c r="L518" t="s">
        <v>39</v>
      </c>
      <c r="M518" t="s">
        <v>39</v>
      </c>
      <c r="N518" t="s">
        <v>40</v>
      </c>
      <c r="O518" t="s">
        <v>39</v>
      </c>
      <c r="P518" t="s">
        <v>41</v>
      </c>
      <c r="Q518" t="s">
        <v>42</v>
      </c>
      <c r="R518">
        <v>20.66</v>
      </c>
      <c r="S518">
        <v>20.66</v>
      </c>
    </row>
    <row r="519" spans="1:19" x14ac:dyDescent="0.2">
      <c r="A519" t="s">
        <v>1948</v>
      </c>
      <c r="B519" t="s">
        <v>31</v>
      </c>
      <c r="C519"/>
      <c r="D519" t="s">
        <v>32</v>
      </c>
      <c r="E519" t="s">
        <v>1949</v>
      </c>
      <c r="F519"/>
      <c r="G519" t="s">
        <v>1950</v>
      </c>
      <c r="H519" t="s">
        <v>1951</v>
      </c>
      <c r="I519" t="s">
        <v>56</v>
      </c>
      <c r="J519" t="s">
        <v>1952</v>
      </c>
      <c r="K519" t="s">
        <v>38</v>
      </c>
      <c r="L519" t="s">
        <v>39</v>
      </c>
      <c r="M519" t="s">
        <v>39</v>
      </c>
      <c r="N519" t="s">
        <v>40</v>
      </c>
      <c r="O519" t="s">
        <v>39</v>
      </c>
      <c r="P519" t="s">
        <v>41</v>
      </c>
      <c r="Q519" t="s">
        <v>42</v>
      </c>
      <c r="R519">
        <v>20.66</v>
      </c>
      <c r="S519">
        <v>20.66</v>
      </c>
    </row>
    <row r="520" spans="1:19" x14ac:dyDescent="0.2">
      <c r="A520" t="s">
        <v>1953</v>
      </c>
      <c r="B520" t="s">
        <v>31</v>
      </c>
      <c r="C520"/>
      <c r="D520" t="s">
        <v>32</v>
      </c>
      <c r="E520" t="s">
        <v>971</v>
      </c>
      <c r="F520"/>
      <c r="G520" t="s">
        <v>1954</v>
      </c>
      <c r="H520" t="s">
        <v>1955</v>
      </c>
      <c r="I520" t="s">
        <v>56</v>
      </c>
      <c r="J520" t="s">
        <v>1956</v>
      </c>
      <c r="K520" t="s">
        <v>38</v>
      </c>
      <c r="L520" t="s">
        <v>39</v>
      </c>
      <c r="M520" t="s">
        <v>39</v>
      </c>
      <c r="N520" t="s">
        <v>40</v>
      </c>
      <c r="O520" t="s">
        <v>39</v>
      </c>
      <c r="P520" t="s">
        <v>41</v>
      </c>
      <c r="Q520" t="s">
        <v>42</v>
      </c>
      <c r="R520">
        <v>10.33</v>
      </c>
      <c r="S520">
        <v>10.33</v>
      </c>
    </row>
    <row r="521" spans="1:19" x14ac:dyDescent="0.2">
      <c r="A521" t="s">
        <v>1957</v>
      </c>
      <c r="B521" t="s">
        <v>31</v>
      </c>
      <c r="C521"/>
      <c r="D521" t="s">
        <v>32</v>
      </c>
      <c r="E521" t="s">
        <v>1958</v>
      </c>
      <c r="F521"/>
      <c r="G521" t="s">
        <v>1959</v>
      </c>
      <c r="H521" t="s">
        <v>1960</v>
      </c>
      <c r="I521" t="s">
        <v>56</v>
      </c>
      <c r="J521" t="s">
        <v>1961</v>
      </c>
      <c r="K521" t="s">
        <v>38</v>
      </c>
      <c r="L521" t="s">
        <v>39</v>
      </c>
      <c r="M521" t="s">
        <v>39</v>
      </c>
      <c r="N521" t="s">
        <v>40</v>
      </c>
      <c r="O521" t="s">
        <v>39</v>
      </c>
      <c r="P521" t="s">
        <v>41</v>
      </c>
      <c r="Q521" t="s">
        <v>42</v>
      </c>
      <c r="R521">
        <v>10.33</v>
      </c>
      <c r="S521">
        <v>10.33</v>
      </c>
    </row>
    <row r="522" spans="1:19" x14ac:dyDescent="0.2">
      <c r="A522" t="s">
        <v>1962</v>
      </c>
      <c r="B522" t="s">
        <v>31</v>
      </c>
      <c r="C522"/>
      <c r="D522" t="s">
        <v>32</v>
      </c>
      <c r="E522" t="s">
        <v>1046</v>
      </c>
      <c r="F522"/>
      <c r="G522" t="s">
        <v>1963</v>
      </c>
      <c r="H522" t="s">
        <v>1964</v>
      </c>
      <c r="I522" t="s">
        <v>56</v>
      </c>
      <c r="J522" t="s">
        <v>1965</v>
      </c>
      <c r="K522" t="s">
        <v>38</v>
      </c>
      <c r="L522" t="s">
        <v>39</v>
      </c>
      <c r="M522" t="s">
        <v>39</v>
      </c>
      <c r="N522" t="s">
        <v>40</v>
      </c>
      <c r="O522" t="s">
        <v>39</v>
      </c>
      <c r="P522" t="s">
        <v>41</v>
      </c>
      <c r="Q522" t="s">
        <v>42</v>
      </c>
      <c r="R522">
        <v>10.33</v>
      </c>
      <c r="S522">
        <v>10.33</v>
      </c>
    </row>
    <row r="523" spans="1:19" x14ac:dyDescent="0.2">
      <c r="A523" t="s">
        <v>1966</v>
      </c>
      <c r="B523" t="s">
        <v>31</v>
      </c>
      <c r="C523"/>
      <c r="D523" t="s">
        <v>32</v>
      </c>
      <c r="E523" t="s">
        <v>1967</v>
      </c>
      <c r="F523"/>
      <c r="G523" t="s">
        <v>1968</v>
      </c>
      <c r="H523" t="s">
        <v>1969</v>
      </c>
      <c r="I523" t="s">
        <v>56</v>
      </c>
      <c r="J523" t="s">
        <v>1970</v>
      </c>
      <c r="K523" t="s">
        <v>38</v>
      </c>
      <c r="L523" t="s">
        <v>39</v>
      </c>
      <c r="M523" t="s">
        <v>39</v>
      </c>
      <c r="N523" t="s">
        <v>40</v>
      </c>
      <c r="O523" t="s">
        <v>39</v>
      </c>
      <c r="P523" t="s">
        <v>41</v>
      </c>
      <c r="Q523" t="s">
        <v>42</v>
      </c>
      <c r="R523">
        <v>20.66</v>
      </c>
      <c r="S523">
        <v>20.66</v>
      </c>
    </row>
    <row r="524" spans="1:19" x14ac:dyDescent="0.2">
      <c r="A524" t="s">
        <v>1971</v>
      </c>
      <c r="B524" t="s">
        <v>31</v>
      </c>
      <c r="C524"/>
      <c r="D524" t="s">
        <v>32</v>
      </c>
      <c r="E524" t="s">
        <v>971</v>
      </c>
      <c r="F524"/>
      <c r="G524" t="s">
        <v>181</v>
      </c>
      <c r="H524" t="s">
        <v>1972</v>
      </c>
      <c r="I524" t="s">
        <v>56</v>
      </c>
      <c r="J524" t="s">
        <v>1973</v>
      </c>
      <c r="K524" t="s">
        <v>38</v>
      </c>
      <c r="L524" t="s">
        <v>39</v>
      </c>
      <c r="M524" t="s">
        <v>39</v>
      </c>
      <c r="N524" t="s">
        <v>40</v>
      </c>
      <c r="O524" t="s">
        <v>39</v>
      </c>
      <c r="P524" t="s">
        <v>41</v>
      </c>
      <c r="Q524" t="s">
        <v>42</v>
      </c>
      <c r="R524">
        <v>20.66</v>
      </c>
      <c r="S524">
        <v>20.66</v>
      </c>
    </row>
    <row r="525" spans="1:19" x14ac:dyDescent="0.2">
      <c r="A525" t="s">
        <v>1974</v>
      </c>
      <c r="B525" t="s">
        <v>31</v>
      </c>
      <c r="C525"/>
      <c r="D525" t="s">
        <v>32</v>
      </c>
      <c r="E525" t="s">
        <v>1055</v>
      </c>
      <c r="F525"/>
      <c r="G525" t="s">
        <v>1055</v>
      </c>
      <c r="H525" t="s">
        <v>1975</v>
      </c>
      <c r="I525" t="s">
        <v>56</v>
      </c>
      <c r="J525" t="s">
        <v>1976</v>
      </c>
      <c r="K525" t="s">
        <v>38</v>
      </c>
      <c r="L525" t="s">
        <v>39</v>
      </c>
      <c r="M525" t="s">
        <v>39</v>
      </c>
      <c r="N525" t="s">
        <v>40</v>
      </c>
      <c r="O525" t="s">
        <v>39</v>
      </c>
      <c r="P525" t="s">
        <v>41</v>
      </c>
      <c r="Q525" t="s">
        <v>42</v>
      </c>
      <c r="R525">
        <v>25.66</v>
      </c>
      <c r="S525">
        <v>25.66</v>
      </c>
    </row>
    <row r="526" spans="1:19" x14ac:dyDescent="0.2">
      <c r="A526" t="s">
        <v>1977</v>
      </c>
      <c r="B526" t="s">
        <v>31</v>
      </c>
      <c r="C526"/>
      <c r="D526" t="s">
        <v>32</v>
      </c>
      <c r="E526" t="s">
        <v>1978</v>
      </c>
      <c r="F526"/>
      <c r="G526" t="s">
        <v>1010</v>
      </c>
      <c r="H526" t="s">
        <v>1979</v>
      </c>
      <c r="I526" t="s">
        <v>56</v>
      </c>
      <c r="J526" t="s">
        <v>1980</v>
      </c>
      <c r="K526" t="s">
        <v>38</v>
      </c>
      <c r="L526" t="s">
        <v>39</v>
      </c>
      <c r="M526" t="s">
        <v>39</v>
      </c>
      <c r="N526" t="s">
        <v>40</v>
      </c>
      <c r="O526" t="s">
        <v>39</v>
      </c>
      <c r="P526" t="s">
        <v>41</v>
      </c>
      <c r="Q526" t="s">
        <v>42</v>
      </c>
      <c r="R526">
        <v>14.33</v>
      </c>
      <c r="S526">
        <v>14.33</v>
      </c>
    </row>
    <row r="527" spans="1:19" x14ac:dyDescent="0.2">
      <c r="A527" t="s">
        <v>1981</v>
      </c>
      <c r="B527" t="s">
        <v>31</v>
      </c>
      <c r="C527"/>
      <c r="D527" t="s">
        <v>32</v>
      </c>
      <c r="E527" t="s">
        <v>848</v>
      </c>
      <c r="F527"/>
      <c r="G527" t="s">
        <v>579</v>
      </c>
      <c r="H527" t="s">
        <v>1982</v>
      </c>
      <c r="I527" t="s">
        <v>56</v>
      </c>
      <c r="J527" t="s">
        <v>1983</v>
      </c>
      <c r="K527" t="s">
        <v>38</v>
      </c>
      <c r="L527" t="s">
        <v>1984</v>
      </c>
      <c r="M527" t="s">
        <v>1984</v>
      </c>
      <c r="N527" t="s">
        <v>40</v>
      </c>
      <c r="O527" t="s">
        <v>1984</v>
      </c>
      <c r="P527" t="s">
        <v>41</v>
      </c>
      <c r="Q527" t="s">
        <v>42</v>
      </c>
      <c r="R527">
        <v>10.33</v>
      </c>
      <c r="S527">
        <v>10.33</v>
      </c>
    </row>
    <row r="528" spans="1:19" x14ac:dyDescent="0.2">
      <c r="A528" t="s">
        <v>1985</v>
      </c>
      <c r="B528" t="s">
        <v>31</v>
      </c>
      <c r="C528"/>
      <c r="D528" t="s">
        <v>32</v>
      </c>
      <c r="E528" t="s">
        <v>1986</v>
      </c>
      <c r="F528"/>
      <c r="G528" t="s">
        <v>1986</v>
      </c>
      <c r="H528" t="s">
        <v>1987</v>
      </c>
      <c r="I528" t="s">
        <v>56</v>
      </c>
      <c r="J528" t="s">
        <v>1988</v>
      </c>
      <c r="K528" t="s">
        <v>38</v>
      </c>
      <c r="L528" t="s">
        <v>39</v>
      </c>
      <c r="M528" t="s">
        <v>39</v>
      </c>
      <c r="N528" t="s">
        <v>40</v>
      </c>
      <c r="O528" t="s">
        <v>39</v>
      </c>
      <c r="P528" t="s">
        <v>41</v>
      </c>
      <c r="Q528" t="s">
        <v>42</v>
      </c>
      <c r="R528">
        <v>20.66</v>
      </c>
      <c r="S528">
        <v>20.66</v>
      </c>
    </row>
    <row r="529" spans="1:19" x14ac:dyDescent="0.2">
      <c r="A529" t="s">
        <v>1989</v>
      </c>
      <c r="B529" t="s">
        <v>31</v>
      </c>
      <c r="C529"/>
      <c r="D529" t="s">
        <v>32</v>
      </c>
      <c r="E529" t="s">
        <v>1010</v>
      </c>
      <c r="F529"/>
      <c r="G529" t="s">
        <v>369</v>
      </c>
      <c r="H529" t="s">
        <v>1990</v>
      </c>
      <c r="I529" t="s">
        <v>56</v>
      </c>
      <c r="J529" t="s">
        <v>1991</v>
      </c>
      <c r="K529" t="s">
        <v>38</v>
      </c>
      <c r="L529" t="s">
        <v>39</v>
      </c>
      <c r="M529" t="s">
        <v>39</v>
      </c>
      <c r="N529" t="s">
        <v>40</v>
      </c>
      <c r="O529" t="s">
        <v>39</v>
      </c>
      <c r="P529" t="s">
        <v>41</v>
      </c>
      <c r="Q529" t="s">
        <v>42</v>
      </c>
      <c r="R529">
        <v>20.66</v>
      </c>
      <c r="S529">
        <v>20.66</v>
      </c>
    </row>
    <row r="530" spans="1:19" x14ac:dyDescent="0.2">
      <c r="A530" t="s">
        <v>1992</v>
      </c>
      <c r="B530" t="s">
        <v>31</v>
      </c>
      <c r="C530"/>
      <c r="D530" t="s">
        <v>32</v>
      </c>
      <c r="E530" t="s">
        <v>1004</v>
      </c>
      <c r="F530"/>
      <c r="G530" t="s">
        <v>1213</v>
      </c>
      <c r="H530" t="s">
        <v>1993</v>
      </c>
      <c r="I530" t="s">
        <v>56</v>
      </c>
      <c r="J530" t="s">
        <v>1994</v>
      </c>
      <c r="K530" t="s">
        <v>38</v>
      </c>
      <c r="L530" t="s">
        <v>39</v>
      </c>
      <c r="M530" t="s">
        <v>39</v>
      </c>
      <c r="N530" t="s">
        <v>40</v>
      </c>
      <c r="O530" t="s">
        <v>39</v>
      </c>
      <c r="P530" t="s">
        <v>41</v>
      </c>
      <c r="Q530" t="s">
        <v>42</v>
      </c>
      <c r="R530">
        <v>5</v>
      </c>
      <c r="S530">
        <v>5</v>
      </c>
    </row>
    <row r="531" spans="1:19" x14ac:dyDescent="0.2">
      <c r="A531" t="s">
        <v>1995</v>
      </c>
      <c r="B531" t="s">
        <v>31</v>
      </c>
      <c r="C531"/>
      <c r="D531" t="s">
        <v>32</v>
      </c>
      <c r="E531" t="s">
        <v>64</v>
      </c>
      <c r="F531"/>
      <c r="G531" t="s">
        <v>1996</v>
      </c>
      <c r="H531" t="s">
        <v>1997</v>
      </c>
      <c r="I531" t="s">
        <v>56</v>
      </c>
      <c r="J531" t="s">
        <v>1998</v>
      </c>
      <c r="K531" t="s">
        <v>38</v>
      </c>
      <c r="L531" t="s">
        <v>39</v>
      </c>
      <c r="M531" t="s">
        <v>39</v>
      </c>
      <c r="N531" t="s">
        <v>40</v>
      </c>
      <c r="O531" t="s">
        <v>39</v>
      </c>
      <c r="P531" t="s">
        <v>41</v>
      </c>
      <c r="Q531" t="s">
        <v>42</v>
      </c>
      <c r="R531">
        <v>20.66</v>
      </c>
      <c r="S531">
        <v>20.66</v>
      </c>
    </row>
    <row r="532" spans="1:19" x14ac:dyDescent="0.2">
      <c r="A532" t="s">
        <v>1999</v>
      </c>
      <c r="B532" t="s">
        <v>31</v>
      </c>
      <c r="C532"/>
      <c r="D532" t="s">
        <v>32</v>
      </c>
      <c r="E532" t="s">
        <v>986</v>
      </c>
      <c r="F532"/>
      <c r="G532" t="s">
        <v>213</v>
      </c>
      <c r="H532" t="s">
        <v>2000</v>
      </c>
      <c r="I532" t="s">
        <v>56</v>
      </c>
      <c r="J532" t="s">
        <v>2001</v>
      </c>
      <c r="K532" t="s">
        <v>38</v>
      </c>
      <c r="L532" t="s">
        <v>39</v>
      </c>
      <c r="M532" t="s">
        <v>39</v>
      </c>
      <c r="N532" t="s">
        <v>40</v>
      </c>
      <c r="O532" t="s">
        <v>39</v>
      </c>
      <c r="P532" t="s">
        <v>41</v>
      </c>
      <c r="Q532" t="s">
        <v>42</v>
      </c>
      <c r="R532">
        <v>20.66</v>
      </c>
      <c r="S532">
        <v>20.66</v>
      </c>
    </row>
    <row r="533" spans="1:19" x14ac:dyDescent="0.2">
      <c r="A533" t="s">
        <v>2002</v>
      </c>
      <c r="B533" t="s">
        <v>31</v>
      </c>
      <c r="C533"/>
      <c r="D533" t="s">
        <v>32</v>
      </c>
      <c r="E533" t="s">
        <v>1060</v>
      </c>
      <c r="F533"/>
      <c r="G533" t="s">
        <v>1060</v>
      </c>
      <c r="H533" t="s">
        <v>2003</v>
      </c>
      <c r="I533" t="s">
        <v>56</v>
      </c>
      <c r="J533" t="s">
        <v>2004</v>
      </c>
      <c r="K533" t="s">
        <v>38</v>
      </c>
      <c r="L533" t="s">
        <v>39</v>
      </c>
      <c r="M533" t="s">
        <v>39</v>
      </c>
      <c r="N533" t="s">
        <v>40</v>
      </c>
      <c r="O533" t="s">
        <v>39</v>
      </c>
      <c r="P533" t="s">
        <v>41</v>
      </c>
      <c r="Q533" t="s">
        <v>42</v>
      </c>
      <c r="R533">
        <v>5</v>
      </c>
      <c r="S533">
        <v>5</v>
      </c>
    </row>
    <row r="534" spans="1:19" x14ac:dyDescent="0.2">
      <c r="A534" t="s">
        <v>2005</v>
      </c>
      <c r="B534" t="s">
        <v>31</v>
      </c>
      <c r="C534"/>
      <c r="D534" t="s">
        <v>32</v>
      </c>
      <c r="E534" t="s">
        <v>991</v>
      </c>
      <c r="F534"/>
      <c r="G534" t="s">
        <v>991</v>
      </c>
      <c r="H534" t="s">
        <v>49</v>
      </c>
      <c r="I534" t="s">
        <v>56</v>
      </c>
      <c r="J534" t="s">
        <v>2006</v>
      </c>
      <c r="K534" t="s">
        <v>38</v>
      </c>
      <c r="L534" t="s">
        <v>39</v>
      </c>
      <c r="M534" t="s">
        <v>39</v>
      </c>
      <c r="N534" t="s">
        <v>40</v>
      </c>
      <c r="O534" t="s">
        <v>39</v>
      </c>
      <c r="P534" t="s">
        <v>41</v>
      </c>
      <c r="Q534" t="s">
        <v>42</v>
      </c>
      <c r="R534">
        <v>10.33</v>
      </c>
      <c r="S534">
        <v>10.33</v>
      </c>
    </row>
    <row r="535" spans="1:19" x14ac:dyDescent="0.2">
      <c r="A535" t="s">
        <v>2007</v>
      </c>
      <c r="B535" t="s">
        <v>31</v>
      </c>
      <c r="C535"/>
      <c r="D535" t="s">
        <v>32</v>
      </c>
      <c r="E535" t="s">
        <v>915</v>
      </c>
      <c r="F535"/>
      <c r="G535" t="s">
        <v>244</v>
      </c>
      <c r="H535" t="s">
        <v>2008</v>
      </c>
      <c r="I535" t="s">
        <v>56</v>
      </c>
      <c r="J535" t="s">
        <v>2009</v>
      </c>
      <c r="K535" t="s">
        <v>38</v>
      </c>
      <c r="L535" t="s">
        <v>39</v>
      </c>
      <c r="M535" t="s">
        <v>39</v>
      </c>
      <c r="N535" t="s">
        <v>40</v>
      </c>
      <c r="O535" t="s">
        <v>39</v>
      </c>
      <c r="P535" t="s">
        <v>41</v>
      </c>
      <c r="Q535" t="s">
        <v>42</v>
      </c>
      <c r="R535">
        <v>20.66</v>
      </c>
      <c r="S535">
        <v>20.66</v>
      </c>
    </row>
    <row r="536" spans="1:19" x14ac:dyDescent="0.2">
      <c r="A536" t="s">
        <v>2010</v>
      </c>
      <c r="B536" t="s">
        <v>31</v>
      </c>
      <c r="C536"/>
      <c r="D536" t="s">
        <v>32</v>
      </c>
      <c r="E536" t="s">
        <v>986</v>
      </c>
      <c r="F536"/>
      <c r="G536" t="s">
        <v>986</v>
      </c>
      <c r="H536" t="s">
        <v>2008</v>
      </c>
      <c r="I536" t="s">
        <v>56</v>
      </c>
      <c r="J536" t="s">
        <v>2011</v>
      </c>
      <c r="K536" t="s">
        <v>38</v>
      </c>
      <c r="L536" t="s">
        <v>39</v>
      </c>
      <c r="M536" t="s">
        <v>39</v>
      </c>
      <c r="N536" t="s">
        <v>40</v>
      </c>
      <c r="O536" t="s">
        <v>39</v>
      </c>
      <c r="P536" t="s">
        <v>41</v>
      </c>
      <c r="Q536" t="s">
        <v>42</v>
      </c>
      <c r="R536">
        <v>26.66</v>
      </c>
      <c r="S536">
        <v>26.66</v>
      </c>
    </row>
    <row r="537" spans="1:19" x14ac:dyDescent="0.2">
      <c r="A537" t="s">
        <v>2012</v>
      </c>
      <c r="B537" t="s">
        <v>31</v>
      </c>
      <c r="C537"/>
      <c r="D537" t="s">
        <v>32</v>
      </c>
      <c r="E537" t="s">
        <v>2013</v>
      </c>
      <c r="F537"/>
      <c r="G537" t="s">
        <v>2013</v>
      </c>
      <c r="H537" t="s">
        <v>2014</v>
      </c>
      <c r="I537" t="s">
        <v>56</v>
      </c>
      <c r="J537" t="s">
        <v>2015</v>
      </c>
      <c r="K537" t="s">
        <v>38</v>
      </c>
      <c r="L537" t="s">
        <v>51</v>
      </c>
      <c r="M537" t="s">
        <v>51</v>
      </c>
      <c r="N537" t="s">
        <v>40</v>
      </c>
      <c r="O537" t="s">
        <v>51</v>
      </c>
      <c r="P537" t="s">
        <v>41</v>
      </c>
      <c r="Q537" t="s">
        <v>42</v>
      </c>
      <c r="R537">
        <v>25.66</v>
      </c>
      <c r="S537">
        <v>25.66</v>
      </c>
    </row>
    <row r="538" spans="1:19" x14ac:dyDescent="0.2">
      <c r="A538" t="s">
        <v>2016</v>
      </c>
      <c r="B538" t="s">
        <v>31</v>
      </c>
      <c r="C538"/>
      <c r="D538" t="s">
        <v>32</v>
      </c>
      <c r="E538" t="s">
        <v>1212</v>
      </c>
      <c r="F538"/>
      <c r="G538" t="s">
        <v>1212</v>
      </c>
      <c r="H538" t="s">
        <v>2017</v>
      </c>
      <c r="I538" t="s">
        <v>56</v>
      </c>
      <c r="J538" t="s">
        <v>2018</v>
      </c>
      <c r="K538" t="s">
        <v>38</v>
      </c>
      <c r="L538" t="s">
        <v>39</v>
      </c>
      <c r="M538" t="s">
        <v>39</v>
      </c>
      <c r="N538" t="s">
        <v>40</v>
      </c>
      <c r="O538" t="s">
        <v>39</v>
      </c>
      <c r="P538" t="s">
        <v>41</v>
      </c>
      <c r="Q538" t="s">
        <v>42</v>
      </c>
      <c r="R538">
        <v>20.66</v>
      </c>
      <c r="S538">
        <v>20.66</v>
      </c>
    </row>
    <row r="539" spans="1:19" x14ac:dyDescent="0.2">
      <c r="A539" t="s">
        <v>2019</v>
      </c>
      <c r="B539" t="s">
        <v>31</v>
      </c>
      <c r="C539"/>
      <c r="D539" t="s">
        <v>32</v>
      </c>
      <c r="E539" t="s">
        <v>69</v>
      </c>
      <c r="F539"/>
      <c r="G539" t="s">
        <v>2020</v>
      </c>
      <c r="H539" t="s">
        <v>2021</v>
      </c>
      <c r="I539" t="s">
        <v>56</v>
      </c>
      <c r="J539" t="s">
        <v>2022</v>
      </c>
      <c r="K539" t="s">
        <v>38</v>
      </c>
      <c r="L539" t="s">
        <v>39</v>
      </c>
      <c r="M539" t="s">
        <v>39</v>
      </c>
      <c r="N539" t="s">
        <v>40</v>
      </c>
      <c r="O539" t="s">
        <v>39</v>
      </c>
      <c r="P539" t="s">
        <v>41</v>
      </c>
      <c r="Q539" t="s">
        <v>42</v>
      </c>
      <c r="R539">
        <v>20.66</v>
      </c>
      <c r="S539">
        <v>20.66</v>
      </c>
    </row>
    <row r="540" spans="1:19" x14ac:dyDescent="0.2">
      <c r="A540" t="s">
        <v>2023</v>
      </c>
      <c r="B540" t="s">
        <v>31</v>
      </c>
      <c r="C540"/>
      <c r="D540" t="s">
        <v>32</v>
      </c>
      <c r="E540" t="s">
        <v>2024</v>
      </c>
      <c r="F540"/>
      <c r="G540" t="s">
        <v>256</v>
      </c>
      <c r="H540" t="s">
        <v>2025</v>
      </c>
      <c r="I540" t="s">
        <v>56</v>
      </c>
      <c r="J540" t="s">
        <v>2026</v>
      </c>
      <c r="K540" t="s">
        <v>38</v>
      </c>
      <c r="L540" t="s">
        <v>39</v>
      </c>
      <c r="M540" t="s">
        <v>39</v>
      </c>
      <c r="N540" t="s">
        <v>40</v>
      </c>
      <c r="O540" t="s">
        <v>39</v>
      </c>
      <c r="P540" t="s">
        <v>41</v>
      </c>
      <c r="Q540" t="s">
        <v>42</v>
      </c>
      <c r="R540">
        <v>20.66</v>
      </c>
      <c r="S540">
        <v>20.66</v>
      </c>
    </row>
    <row r="541" spans="1:19" x14ac:dyDescent="0.2">
      <c r="A541" t="s">
        <v>2027</v>
      </c>
      <c r="B541" t="s">
        <v>31</v>
      </c>
      <c r="C541"/>
      <c r="D541" t="s">
        <v>32</v>
      </c>
      <c r="E541" t="s">
        <v>2028</v>
      </c>
      <c r="F541"/>
      <c r="G541" t="s">
        <v>2028</v>
      </c>
      <c r="H541" t="s">
        <v>2029</v>
      </c>
      <c r="I541" t="s">
        <v>56</v>
      </c>
      <c r="J541" t="s">
        <v>2030</v>
      </c>
      <c r="K541" t="s">
        <v>38</v>
      </c>
      <c r="L541" t="s">
        <v>39</v>
      </c>
      <c r="M541" t="s">
        <v>39</v>
      </c>
      <c r="N541" t="s">
        <v>40</v>
      </c>
      <c r="O541" t="s">
        <v>39</v>
      </c>
      <c r="P541" t="s">
        <v>41</v>
      </c>
      <c r="Q541" t="s">
        <v>42</v>
      </c>
      <c r="R541">
        <v>25.66</v>
      </c>
      <c r="S541">
        <v>25.66</v>
      </c>
    </row>
    <row r="542" spans="1:19" x14ac:dyDescent="0.2">
      <c r="A542" t="s">
        <v>2031</v>
      </c>
      <c r="B542" t="s">
        <v>31</v>
      </c>
      <c r="C542"/>
      <c r="D542" t="s">
        <v>32</v>
      </c>
      <c r="E542" t="s">
        <v>2032</v>
      </c>
      <c r="F542"/>
      <c r="G542" t="s">
        <v>2032</v>
      </c>
      <c r="H542" t="s">
        <v>2033</v>
      </c>
      <c r="I542" t="s">
        <v>56</v>
      </c>
      <c r="J542" t="s">
        <v>2034</v>
      </c>
      <c r="K542" t="s">
        <v>38</v>
      </c>
      <c r="L542" t="s">
        <v>421</v>
      </c>
      <c r="M542" t="s">
        <v>421</v>
      </c>
      <c r="N542" t="s">
        <v>40</v>
      </c>
      <c r="O542" t="s">
        <v>421</v>
      </c>
      <c r="P542" t="s">
        <v>41</v>
      </c>
      <c r="Q542" t="s">
        <v>42</v>
      </c>
      <c r="R542">
        <v>56.62</v>
      </c>
      <c r="S542">
        <v>56.62</v>
      </c>
    </row>
    <row r="543" spans="1:19" x14ac:dyDescent="0.2">
      <c r="A543" t="s">
        <v>2035</v>
      </c>
      <c r="B543" t="s">
        <v>31</v>
      </c>
      <c r="C543"/>
      <c r="D543" t="s">
        <v>32</v>
      </c>
      <c r="E543" t="s">
        <v>698</v>
      </c>
      <c r="F543"/>
      <c r="G543" t="s">
        <v>588</v>
      </c>
      <c r="H543" t="s">
        <v>2036</v>
      </c>
      <c r="I543" t="s">
        <v>56</v>
      </c>
      <c r="J543" t="s">
        <v>2037</v>
      </c>
      <c r="K543" t="s">
        <v>38</v>
      </c>
      <c r="L543" t="s">
        <v>39</v>
      </c>
      <c r="M543" t="s">
        <v>39</v>
      </c>
      <c r="N543" t="s">
        <v>40</v>
      </c>
      <c r="O543" t="s">
        <v>39</v>
      </c>
      <c r="P543" t="s">
        <v>41</v>
      </c>
      <c r="Q543" t="s">
        <v>42</v>
      </c>
      <c r="R543">
        <v>30.9</v>
      </c>
      <c r="S543">
        <v>30.9</v>
      </c>
    </row>
    <row r="544" spans="1:19" x14ac:dyDescent="0.2">
      <c r="A544" t="s">
        <v>2038</v>
      </c>
      <c r="B544" t="s">
        <v>31</v>
      </c>
      <c r="C544"/>
      <c r="D544" t="s">
        <v>32</v>
      </c>
      <c r="E544" t="s">
        <v>1010</v>
      </c>
      <c r="F544"/>
      <c r="G544" t="s">
        <v>2039</v>
      </c>
      <c r="H544" t="s">
        <v>2040</v>
      </c>
      <c r="I544" t="s">
        <v>56</v>
      </c>
      <c r="J544" t="s">
        <v>2041</v>
      </c>
      <c r="K544" t="s">
        <v>38</v>
      </c>
      <c r="L544" t="s">
        <v>39</v>
      </c>
      <c r="M544" t="s">
        <v>39</v>
      </c>
      <c r="N544" t="s">
        <v>40</v>
      </c>
      <c r="O544" t="s">
        <v>39</v>
      </c>
      <c r="P544" t="s">
        <v>41</v>
      </c>
      <c r="Q544" t="s">
        <v>42</v>
      </c>
      <c r="R544">
        <v>5</v>
      </c>
      <c r="S544">
        <v>5</v>
      </c>
    </row>
    <row r="545" spans="1:19" x14ac:dyDescent="0.2">
      <c r="A545" t="s">
        <v>2042</v>
      </c>
      <c r="B545" t="s">
        <v>31</v>
      </c>
      <c r="C545"/>
      <c r="D545" t="s">
        <v>32</v>
      </c>
      <c r="E545" t="s">
        <v>299</v>
      </c>
      <c r="F545"/>
      <c r="G545" t="s">
        <v>2043</v>
      </c>
      <c r="H545" t="s">
        <v>2044</v>
      </c>
      <c r="I545" t="s">
        <v>56</v>
      </c>
      <c r="J545" t="s">
        <v>2045</v>
      </c>
      <c r="K545" t="s">
        <v>38</v>
      </c>
      <c r="L545" t="s">
        <v>39</v>
      </c>
      <c r="M545" t="s">
        <v>39</v>
      </c>
      <c r="N545" t="s">
        <v>40</v>
      </c>
      <c r="O545" t="s">
        <v>39</v>
      </c>
      <c r="P545" t="s">
        <v>41</v>
      </c>
      <c r="Q545" t="s">
        <v>42</v>
      </c>
      <c r="R545">
        <v>15.33</v>
      </c>
      <c r="S545">
        <v>15.33</v>
      </c>
    </row>
    <row r="546" spans="1:19" x14ac:dyDescent="0.2">
      <c r="A546" t="s">
        <v>2046</v>
      </c>
      <c r="B546" t="s">
        <v>31</v>
      </c>
      <c r="C546"/>
      <c r="D546" t="s">
        <v>32</v>
      </c>
      <c r="E546" t="s">
        <v>64</v>
      </c>
      <c r="F546"/>
      <c r="G546" t="s">
        <v>64</v>
      </c>
      <c r="H546" t="s">
        <v>2047</v>
      </c>
      <c r="I546" t="s">
        <v>56</v>
      </c>
      <c r="J546" t="s">
        <v>2048</v>
      </c>
      <c r="K546" t="s">
        <v>38</v>
      </c>
      <c r="L546" t="s">
        <v>39</v>
      </c>
      <c r="M546" t="s">
        <v>39</v>
      </c>
      <c r="N546" t="s">
        <v>40</v>
      </c>
      <c r="O546" t="s">
        <v>39</v>
      </c>
      <c r="P546" t="s">
        <v>41</v>
      </c>
      <c r="Q546" t="s">
        <v>42</v>
      </c>
      <c r="R546">
        <v>25.66</v>
      </c>
      <c r="S546">
        <v>25.66</v>
      </c>
    </row>
    <row r="547" spans="1:19" x14ac:dyDescent="0.2">
      <c r="A547" t="s">
        <v>2049</v>
      </c>
      <c r="B547" t="s">
        <v>31</v>
      </c>
      <c r="C547"/>
      <c r="D547" t="s">
        <v>32</v>
      </c>
      <c r="E547" t="s">
        <v>863</v>
      </c>
      <c r="F547"/>
      <c r="G547" t="s">
        <v>2050</v>
      </c>
      <c r="H547" t="s">
        <v>2051</v>
      </c>
      <c r="I547" t="s">
        <v>56</v>
      </c>
      <c r="J547" t="s">
        <v>2052</v>
      </c>
      <c r="K547" t="s">
        <v>38</v>
      </c>
      <c r="L547" t="s">
        <v>39</v>
      </c>
      <c r="M547" t="s">
        <v>39</v>
      </c>
      <c r="N547" t="s">
        <v>40</v>
      </c>
      <c r="O547" t="s">
        <v>39</v>
      </c>
      <c r="P547" t="s">
        <v>41</v>
      </c>
      <c r="Q547" t="s">
        <v>42</v>
      </c>
      <c r="R547">
        <v>5</v>
      </c>
      <c r="S547">
        <v>5</v>
      </c>
    </row>
    <row r="548" spans="1:19" x14ac:dyDescent="0.2">
      <c r="A548" t="s">
        <v>2053</v>
      </c>
      <c r="B548" t="s">
        <v>31</v>
      </c>
      <c r="C548"/>
      <c r="D548" t="s">
        <v>32</v>
      </c>
      <c r="E548" t="s">
        <v>2054</v>
      </c>
      <c r="F548"/>
      <c r="G548" t="s">
        <v>2055</v>
      </c>
      <c r="H548" t="s">
        <v>2056</v>
      </c>
      <c r="I548" t="s">
        <v>56</v>
      </c>
      <c r="J548" t="s">
        <v>2057</v>
      </c>
      <c r="K548" t="s">
        <v>38</v>
      </c>
      <c r="L548" t="s">
        <v>39</v>
      </c>
      <c r="M548" t="s">
        <v>39</v>
      </c>
      <c r="N548" t="s">
        <v>40</v>
      </c>
      <c r="O548" t="s">
        <v>39</v>
      </c>
      <c r="P548" t="s">
        <v>41</v>
      </c>
      <c r="Q548" t="s">
        <v>42</v>
      </c>
      <c r="R548">
        <v>20.66</v>
      </c>
      <c r="S548">
        <v>20.66</v>
      </c>
    </row>
    <row r="549" spans="1:19" x14ac:dyDescent="0.2">
      <c r="A549" t="s">
        <v>2058</v>
      </c>
      <c r="B549" t="s">
        <v>31</v>
      </c>
      <c r="C549"/>
      <c r="D549" t="s">
        <v>32</v>
      </c>
      <c r="E549" t="s">
        <v>2059</v>
      </c>
      <c r="F549"/>
      <c r="G549" t="s">
        <v>883</v>
      </c>
      <c r="H549" t="s">
        <v>2060</v>
      </c>
      <c r="I549" t="s">
        <v>56</v>
      </c>
      <c r="J549" t="s">
        <v>2061</v>
      </c>
      <c r="K549" t="s">
        <v>38</v>
      </c>
      <c r="L549" t="s">
        <v>51</v>
      </c>
      <c r="M549" t="s">
        <v>51</v>
      </c>
      <c r="N549" t="s">
        <v>40</v>
      </c>
      <c r="O549" t="s">
        <v>51</v>
      </c>
      <c r="P549" t="s">
        <v>41</v>
      </c>
      <c r="Q549" t="s">
        <v>42</v>
      </c>
      <c r="R549">
        <v>23.66</v>
      </c>
      <c r="S549">
        <v>23.66</v>
      </c>
    </row>
    <row r="550" spans="1:19" x14ac:dyDescent="0.2">
      <c r="A550" t="s">
        <v>2062</v>
      </c>
      <c r="B550" t="s">
        <v>31</v>
      </c>
      <c r="C550"/>
      <c r="D550" t="s">
        <v>32</v>
      </c>
      <c r="E550" t="s">
        <v>902</v>
      </c>
      <c r="F550"/>
      <c r="G550" t="s">
        <v>902</v>
      </c>
      <c r="H550" t="s">
        <v>1680</v>
      </c>
      <c r="I550" t="s">
        <v>56</v>
      </c>
      <c r="J550" t="s">
        <v>2063</v>
      </c>
      <c r="K550" t="s">
        <v>38</v>
      </c>
      <c r="L550" t="s">
        <v>39</v>
      </c>
      <c r="M550" t="s">
        <v>39</v>
      </c>
      <c r="N550" t="s">
        <v>40</v>
      </c>
      <c r="O550" t="s">
        <v>39</v>
      </c>
      <c r="P550" t="s">
        <v>41</v>
      </c>
      <c r="Q550" t="s">
        <v>42</v>
      </c>
      <c r="R550">
        <v>20.66</v>
      </c>
      <c r="S550">
        <v>20.66</v>
      </c>
    </row>
    <row r="551" spans="1:19" x14ac:dyDescent="0.2">
      <c r="A551" t="s">
        <v>2064</v>
      </c>
      <c r="B551" t="s">
        <v>31</v>
      </c>
      <c r="C551"/>
      <c r="D551" t="s">
        <v>32</v>
      </c>
      <c r="E551" t="s">
        <v>1978</v>
      </c>
      <c r="F551"/>
      <c r="G551" t="s">
        <v>1978</v>
      </c>
      <c r="H551" t="s">
        <v>2065</v>
      </c>
      <c r="I551" t="s">
        <v>56</v>
      </c>
      <c r="J551" t="s">
        <v>2066</v>
      </c>
      <c r="K551" t="s">
        <v>38</v>
      </c>
      <c r="L551" t="s">
        <v>39</v>
      </c>
      <c r="M551" t="s">
        <v>39</v>
      </c>
      <c r="N551" t="s">
        <v>40</v>
      </c>
      <c r="O551" t="s">
        <v>39</v>
      </c>
      <c r="P551" t="s">
        <v>41</v>
      </c>
      <c r="Q551" t="s">
        <v>42</v>
      </c>
      <c r="R551">
        <v>5</v>
      </c>
      <c r="S551">
        <v>5</v>
      </c>
    </row>
    <row r="552" spans="1:19" x14ac:dyDescent="0.2">
      <c r="A552" t="s">
        <v>2067</v>
      </c>
      <c r="B552" t="s">
        <v>31</v>
      </c>
      <c r="C552"/>
      <c r="D552" t="s">
        <v>32</v>
      </c>
      <c r="E552" t="s">
        <v>976</v>
      </c>
      <c r="F552"/>
      <c r="G552" t="s">
        <v>976</v>
      </c>
      <c r="H552" t="s">
        <v>2068</v>
      </c>
      <c r="I552" t="s">
        <v>56</v>
      </c>
      <c r="J552" t="s">
        <v>2069</v>
      </c>
      <c r="K552" t="s">
        <v>38</v>
      </c>
      <c r="L552" t="s">
        <v>39</v>
      </c>
      <c r="M552" t="s">
        <v>39</v>
      </c>
      <c r="N552" t="s">
        <v>40</v>
      </c>
      <c r="O552" t="s">
        <v>39</v>
      </c>
      <c r="P552" t="s">
        <v>41</v>
      </c>
      <c r="Q552" t="s">
        <v>42</v>
      </c>
      <c r="R552">
        <v>10.33</v>
      </c>
      <c r="S552">
        <v>10.33</v>
      </c>
    </row>
    <row r="553" spans="1:19" x14ac:dyDescent="0.2">
      <c r="A553" t="s">
        <v>2070</v>
      </c>
      <c r="B553" t="s">
        <v>31</v>
      </c>
      <c r="C553"/>
      <c r="D553" t="s">
        <v>32</v>
      </c>
      <c r="E553" t="s">
        <v>2071</v>
      </c>
      <c r="F553"/>
      <c r="G553" t="s">
        <v>844</v>
      </c>
      <c r="H553" t="s">
        <v>2072</v>
      </c>
      <c r="I553" t="s">
        <v>56</v>
      </c>
      <c r="J553" t="s">
        <v>2073</v>
      </c>
      <c r="K553" t="s">
        <v>38</v>
      </c>
      <c r="L553" t="s">
        <v>39</v>
      </c>
      <c r="M553" t="s">
        <v>39</v>
      </c>
      <c r="N553" t="s">
        <v>40</v>
      </c>
      <c r="O553" t="s">
        <v>39</v>
      </c>
      <c r="P553" t="s">
        <v>41</v>
      </c>
      <c r="Q553" t="s">
        <v>42</v>
      </c>
      <c r="R553">
        <v>5</v>
      </c>
      <c r="S553">
        <v>5</v>
      </c>
    </row>
    <row r="554" spans="1:19" x14ac:dyDescent="0.2">
      <c r="A554" t="s">
        <v>2074</v>
      </c>
      <c r="B554" t="s">
        <v>31</v>
      </c>
      <c r="C554"/>
      <c r="D554" t="s">
        <v>32</v>
      </c>
      <c r="E554" t="s">
        <v>2075</v>
      </c>
      <c r="F554"/>
      <c r="G554" t="s">
        <v>2076</v>
      </c>
      <c r="H554" t="s">
        <v>2077</v>
      </c>
      <c r="I554" t="s">
        <v>56</v>
      </c>
      <c r="J554" t="s">
        <v>2078</v>
      </c>
      <c r="K554" t="s">
        <v>38</v>
      </c>
      <c r="L554" t="s">
        <v>39</v>
      </c>
      <c r="M554" t="s">
        <v>39</v>
      </c>
      <c r="N554" t="s">
        <v>40</v>
      </c>
      <c r="O554" t="s">
        <v>39</v>
      </c>
      <c r="P554" t="s">
        <v>41</v>
      </c>
      <c r="Q554" t="s">
        <v>42</v>
      </c>
      <c r="R554">
        <v>15.33</v>
      </c>
      <c r="S554">
        <v>15.33</v>
      </c>
    </row>
    <row r="555" spans="1:19" x14ac:dyDescent="0.2">
      <c r="A555" t="s">
        <v>2079</v>
      </c>
      <c r="B555" t="s">
        <v>31</v>
      </c>
      <c r="C555"/>
      <c r="D555" t="s">
        <v>32</v>
      </c>
      <c r="E555" t="s">
        <v>902</v>
      </c>
      <c r="F555"/>
      <c r="G555" t="s">
        <v>2080</v>
      </c>
      <c r="H555" t="s">
        <v>2081</v>
      </c>
      <c r="I555" t="s">
        <v>56</v>
      </c>
      <c r="J555" t="s">
        <v>2082</v>
      </c>
      <c r="K555" t="s">
        <v>38</v>
      </c>
      <c r="L555" t="s">
        <v>39</v>
      </c>
      <c r="M555" t="s">
        <v>39</v>
      </c>
      <c r="N555" t="s">
        <v>40</v>
      </c>
      <c r="O555" t="s">
        <v>39</v>
      </c>
      <c r="P555" t="s">
        <v>41</v>
      </c>
      <c r="Q555" t="s">
        <v>42</v>
      </c>
      <c r="R555">
        <v>19.64</v>
      </c>
      <c r="S555">
        <v>19.64</v>
      </c>
    </row>
    <row r="556" spans="1:19" x14ac:dyDescent="0.2">
      <c r="A556" t="s">
        <v>2083</v>
      </c>
      <c r="B556" t="s">
        <v>31</v>
      </c>
      <c r="C556"/>
      <c r="D556" t="s">
        <v>32</v>
      </c>
      <c r="E556" t="s">
        <v>1896</v>
      </c>
      <c r="F556"/>
      <c r="G556" t="s">
        <v>2084</v>
      </c>
      <c r="H556" t="s">
        <v>2085</v>
      </c>
      <c r="I556" t="s">
        <v>56</v>
      </c>
      <c r="J556" t="s">
        <v>2086</v>
      </c>
      <c r="K556" t="s">
        <v>38</v>
      </c>
      <c r="L556" t="s">
        <v>39</v>
      </c>
      <c r="M556" t="s">
        <v>39</v>
      </c>
      <c r="N556" t="s">
        <v>40</v>
      </c>
      <c r="O556" t="s">
        <v>39</v>
      </c>
      <c r="P556" t="s">
        <v>41</v>
      </c>
      <c r="Q556" t="s">
        <v>42</v>
      </c>
      <c r="R556">
        <v>10.33</v>
      </c>
      <c r="S556">
        <v>10.33</v>
      </c>
    </row>
    <row r="557" spans="1:19" x14ac:dyDescent="0.2">
      <c r="A557" t="s">
        <v>2087</v>
      </c>
      <c r="B557" t="s">
        <v>31</v>
      </c>
      <c r="C557"/>
      <c r="D557" t="s">
        <v>32</v>
      </c>
      <c r="E557" t="s">
        <v>2088</v>
      </c>
      <c r="F557"/>
      <c r="G557" t="s">
        <v>2088</v>
      </c>
      <c r="H557" t="s">
        <v>2089</v>
      </c>
      <c r="I557" t="s">
        <v>56</v>
      </c>
      <c r="J557" t="s">
        <v>2090</v>
      </c>
      <c r="K557" t="s">
        <v>38</v>
      </c>
      <c r="L557" t="s">
        <v>39</v>
      </c>
      <c r="M557" t="s">
        <v>39</v>
      </c>
      <c r="N557" t="s">
        <v>40</v>
      </c>
      <c r="O557" t="s">
        <v>39</v>
      </c>
      <c r="P557" t="s">
        <v>41</v>
      </c>
      <c r="Q557" t="s">
        <v>42</v>
      </c>
      <c r="R557">
        <v>5</v>
      </c>
      <c r="S557">
        <v>5</v>
      </c>
    </row>
    <row r="558" spans="1:19" x14ac:dyDescent="0.2">
      <c r="A558" t="s">
        <v>2091</v>
      </c>
      <c r="B558" t="s">
        <v>31</v>
      </c>
      <c r="C558"/>
      <c r="D558" t="s">
        <v>32</v>
      </c>
      <c r="E558" t="s">
        <v>2092</v>
      </c>
      <c r="F558"/>
      <c r="G558" t="s">
        <v>2093</v>
      </c>
      <c r="H558" t="s">
        <v>2094</v>
      </c>
      <c r="I558" t="s">
        <v>56</v>
      </c>
      <c r="J558" t="s">
        <v>2095</v>
      </c>
      <c r="K558" t="s">
        <v>38</v>
      </c>
      <c r="L558" t="s">
        <v>39</v>
      </c>
      <c r="M558" t="s">
        <v>39</v>
      </c>
      <c r="N558" t="s">
        <v>40</v>
      </c>
      <c r="O558" t="s">
        <v>39</v>
      </c>
      <c r="P558" t="s">
        <v>41</v>
      </c>
      <c r="Q558" t="s">
        <v>42</v>
      </c>
      <c r="R558">
        <v>15.33</v>
      </c>
      <c r="S558">
        <v>15.33</v>
      </c>
    </row>
    <row r="559" spans="1:19" x14ac:dyDescent="0.2">
      <c r="A559" t="s">
        <v>2096</v>
      </c>
      <c r="B559" t="s">
        <v>31</v>
      </c>
      <c r="C559"/>
      <c r="D559" t="s">
        <v>32</v>
      </c>
      <c r="E559" t="s">
        <v>1065</v>
      </c>
      <c r="F559"/>
      <c r="G559" t="s">
        <v>1065</v>
      </c>
      <c r="H559" t="s">
        <v>2097</v>
      </c>
      <c r="I559" t="s">
        <v>56</v>
      </c>
      <c r="J559" t="s">
        <v>2098</v>
      </c>
      <c r="K559" t="s">
        <v>38</v>
      </c>
      <c r="L559" t="s">
        <v>39</v>
      </c>
      <c r="M559" t="s">
        <v>39</v>
      </c>
      <c r="N559" t="s">
        <v>40</v>
      </c>
      <c r="O559" t="s">
        <v>39</v>
      </c>
      <c r="P559" t="s">
        <v>41</v>
      </c>
      <c r="Q559" t="s">
        <v>42</v>
      </c>
      <c r="R559">
        <v>20.66</v>
      </c>
      <c r="S559">
        <v>20.66</v>
      </c>
    </row>
    <row r="560" spans="1:19" x14ac:dyDescent="0.2">
      <c r="A560" t="s">
        <v>2099</v>
      </c>
      <c r="B560" t="s">
        <v>31</v>
      </c>
      <c r="C560"/>
      <c r="D560" t="s">
        <v>32</v>
      </c>
      <c r="E560" t="s">
        <v>2100</v>
      </c>
      <c r="F560"/>
      <c r="G560" t="s">
        <v>2100</v>
      </c>
      <c r="H560" t="s">
        <v>2101</v>
      </c>
      <c r="I560" t="s">
        <v>56</v>
      </c>
      <c r="J560" t="s">
        <v>2102</v>
      </c>
      <c r="K560" t="s">
        <v>38</v>
      </c>
      <c r="L560" t="s">
        <v>39</v>
      </c>
      <c r="M560" t="s">
        <v>39</v>
      </c>
      <c r="N560" t="s">
        <v>40</v>
      </c>
      <c r="O560" t="s">
        <v>39</v>
      </c>
      <c r="P560" t="s">
        <v>41</v>
      </c>
      <c r="Q560" t="s">
        <v>42</v>
      </c>
      <c r="R560">
        <v>10.33</v>
      </c>
      <c r="S560">
        <v>10.33</v>
      </c>
    </row>
    <row r="561" spans="1:19" x14ac:dyDescent="0.2">
      <c r="A561" t="s">
        <v>2103</v>
      </c>
      <c r="B561" t="s">
        <v>31</v>
      </c>
      <c r="C561"/>
      <c r="D561" t="s">
        <v>32</v>
      </c>
      <c r="E561" t="s">
        <v>2104</v>
      </c>
      <c r="F561"/>
      <c r="G561" t="s">
        <v>2105</v>
      </c>
      <c r="H561" t="s">
        <v>2106</v>
      </c>
      <c r="I561" t="s">
        <v>56</v>
      </c>
      <c r="J561" t="s">
        <v>2107</v>
      </c>
      <c r="K561" t="s">
        <v>38</v>
      </c>
      <c r="L561" t="s">
        <v>39</v>
      </c>
      <c r="M561" t="s">
        <v>39</v>
      </c>
      <c r="N561" t="s">
        <v>40</v>
      </c>
      <c r="O561" t="s">
        <v>39</v>
      </c>
      <c r="P561" t="s">
        <v>41</v>
      </c>
      <c r="Q561" t="s">
        <v>42</v>
      </c>
      <c r="R561">
        <v>30.9</v>
      </c>
      <c r="S561">
        <v>30.9</v>
      </c>
    </row>
    <row r="562" spans="1:19" x14ac:dyDescent="0.2">
      <c r="A562" t="s">
        <v>2108</v>
      </c>
      <c r="B562" t="s">
        <v>31</v>
      </c>
      <c r="C562"/>
      <c r="D562" t="s">
        <v>32</v>
      </c>
      <c r="E562" t="s">
        <v>981</v>
      </c>
      <c r="F562"/>
      <c r="G562" t="s">
        <v>2109</v>
      </c>
      <c r="H562" t="s">
        <v>2110</v>
      </c>
      <c r="I562" t="s">
        <v>56</v>
      </c>
      <c r="J562" t="s">
        <v>2111</v>
      </c>
      <c r="K562" t="s">
        <v>38</v>
      </c>
      <c r="L562" t="s">
        <v>39</v>
      </c>
      <c r="M562" t="s">
        <v>39</v>
      </c>
      <c r="N562" t="s">
        <v>40</v>
      </c>
      <c r="O562" t="s">
        <v>39</v>
      </c>
      <c r="P562" t="s">
        <v>41</v>
      </c>
      <c r="Q562" t="s">
        <v>42</v>
      </c>
      <c r="R562">
        <v>5</v>
      </c>
      <c r="S562">
        <v>5</v>
      </c>
    </row>
    <row r="563" spans="1:19" x14ac:dyDescent="0.2">
      <c r="A563" t="s">
        <v>2112</v>
      </c>
      <c r="B563" t="s">
        <v>31</v>
      </c>
      <c r="C563"/>
      <c r="D563" t="s">
        <v>32</v>
      </c>
      <c r="E563" t="s">
        <v>1140</v>
      </c>
      <c r="F563"/>
      <c r="G563" t="s">
        <v>252</v>
      </c>
      <c r="H563" t="s">
        <v>2113</v>
      </c>
      <c r="I563" t="s">
        <v>56</v>
      </c>
      <c r="J563" t="s">
        <v>2114</v>
      </c>
      <c r="K563" t="s">
        <v>38</v>
      </c>
      <c r="L563" t="s">
        <v>39</v>
      </c>
      <c r="M563" t="s">
        <v>39</v>
      </c>
      <c r="N563" t="s">
        <v>40</v>
      </c>
      <c r="O563" t="s">
        <v>39</v>
      </c>
      <c r="P563" t="s">
        <v>41</v>
      </c>
      <c r="Q563" t="s">
        <v>42</v>
      </c>
      <c r="R563">
        <v>10.33</v>
      </c>
      <c r="S563">
        <v>10.33</v>
      </c>
    </row>
    <row r="564" spans="1:19" x14ac:dyDescent="0.2">
      <c r="A564" t="s">
        <v>2115</v>
      </c>
      <c r="B564" t="s">
        <v>31</v>
      </c>
      <c r="C564"/>
      <c r="D564" t="s">
        <v>32</v>
      </c>
      <c r="E564" t="s">
        <v>863</v>
      </c>
      <c r="F564"/>
      <c r="G564" t="s">
        <v>2116</v>
      </c>
      <c r="H564" t="s">
        <v>2117</v>
      </c>
      <c r="I564" t="s">
        <v>56</v>
      </c>
      <c r="J564" t="s">
        <v>2118</v>
      </c>
      <c r="K564" t="s">
        <v>38</v>
      </c>
      <c r="L564" t="s">
        <v>39</v>
      </c>
      <c r="M564" t="s">
        <v>39</v>
      </c>
      <c r="N564" t="s">
        <v>40</v>
      </c>
      <c r="O564" t="s">
        <v>39</v>
      </c>
      <c r="P564" t="s">
        <v>41</v>
      </c>
      <c r="Q564" t="s">
        <v>42</v>
      </c>
      <c r="R564">
        <v>5</v>
      </c>
      <c r="S564">
        <v>5</v>
      </c>
    </row>
    <row r="565" spans="1:19" x14ac:dyDescent="0.2">
      <c r="A565" t="s">
        <v>2119</v>
      </c>
      <c r="B565" t="s">
        <v>31</v>
      </c>
      <c r="C565"/>
      <c r="D565" t="s">
        <v>32</v>
      </c>
      <c r="E565" t="s">
        <v>2120</v>
      </c>
      <c r="F565"/>
      <c r="G565" t="s">
        <v>2120</v>
      </c>
      <c r="H565" t="s">
        <v>2121</v>
      </c>
      <c r="I565" t="s">
        <v>56</v>
      </c>
      <c r="J565" t="s">
        <v>2122</v>
      </c>
      <c r="K565" t="s">
        <v>38</v>
      </c>
      <c r="L565" t="s">
        <v>39</v>
      </c>
      <c r="M565" t="s">
        <v>39</v>
      </c>
      <c r="N565" t="s">
        <v>40</v>
      </c>
      <c r="O565" t="s">
        <v>39</v>
      </c>
      <c r="P565" t="s">
        <v>41</v>
      </c>
      <c r="Q565" t="s">
        <v>42</v>
      </c>
      <c r="R565">
        <v>8.33</v>
      </c>
      <c r="S565">
        <v>8.33</v>
      </c>
    </row>
    <row r="566" spans="1:19" x14ac:dyDescent="0.2">
      <c r="A566" t="s">
        <v>2123</v>
      </c>
      <c r="B566" t="s">
        <v>31</v>
      </c>
      <c r="C566"/>
      <c r="D566" t="s">
        <v>32</v>
      </c>
      <c r="E566" t="s">
        <v>2124</v>
      </c>
      <c r="F566"/>
      <c r="G566" t="s">
        <v>1137</v>
      </c>
      <c r="H566" t="s">
        <v>2125</v>
      </c>
      <c r="I566" t="s">
        <v>56</v>
      </c>
      <c r="J566" t="s">
        <v>2126</v>
      </c>
      <c r="K566" t="s">
        <v>38</v>
      </c>
      <c r="L566" t="s">
        <v>51</v>
      </c>
      <c r="M566" t="s">
        <v>51</v>
      </c>
      <c r="N566" t="s">
        <v>40</v>
      </c>
      <c r="O566" t="s">
        <v>51</v>
      </c>
      <c r="P566" t="s">
        <v>41</v>
      </c>
      <c r="Q566" t="s">
        <v>42</v>
      </c>
      <c r="R566">
        <v>30.9</v>
      </c>
      <c r="S566">
        <v>30.9</v>
      </c>
    </row>
    <row r="567" spans="1:19" x14ac:dyDescent="0.2">
      <c r="A567" t="s">
        <v>2127</v>
      </c>
      <c r="B567" t="s">
        <v>31</v>
      </c>
      <c r="C567"/>
      <c r="D567" t="s">
        <v>32</v>
      </c>
      <c r="E567" t="s">
        <v>1978</v>
      </c>
      <c r="F567"/>
      <c r="G567" t="s">
        <v>1152</v>
      </c>
      <c r="H567" t="s">
        <v>2128</v>
      </c>
      <c r="I567" t="s">
        <v>56</v>
      </c>
      <c r="J567" t="s">
        <v>2129</v>
      </c>
      <c r="K567" t="s">
        <v>38</v>
      </c>
      <c r="L567" t="s">
        <v>39</v>
      </c>
      <c r="M567" t="s">
        <v>39</v>
      </c>
      <c r="N567" t="s">
        <v>40</v>
      </c>
      <c r="O567" t="s">
        <v>39</v>
      </c>
      <c r="P567" t="s">
        <v>41</v>
      </c>
      <c r="Q567" t="s">
        <v>42</v>
      </c>
      <c r="R567">
        <v>5</v>
      </c>
      <c r="S567">
        <v>5</v>
      </c>
    </row>
    <row r="568" spans="1:19" x14ac:dyDescent="0.2">
      <c r="A568" t="s">
        <v>2130</v>
      </c>
      <c r="B568" t="s">
        <v>31</v>
      </c>
      <c r="C568"/>
      <c r="D568" t="s">
        <v>32</v>
      </c>
      <c r="E568" t="s">
        <v>833</v>
      </c>
      <c r="F568"/>
      <c r="G568" t="s">
        <v>642</v>
      </c>
      <c r="H568" t="s">
        <v>2131</v>
      </c>
      <c r="I568" t="s">
        <v>56</v>
      </c>
      <c r="J568" t="s">
        <v>2132</v>
      </c>
      <c r="K568" t="s">
        <v>38</v>
      </c>
      <c r="L568" t="s">
        <v>39</v>
      </c>
      <c r="M568" t="s">
        <v>39</v>
      </c>
      <c r="N568" t="s">
        <v>40</v>
      </c>
      <c r="O568" t="s">
        <v>39</v>
      </c>
      <c r="P568" t="s">
        <v>41</v>
      </c>
      <c r="Q568" t="s">
        <v>42</v>
      </c>
      <c r="R568">
        <v>25.66</v>
      </c>
      <c r="S568">
        <v>25.66</v>
      </c>
    </row>
    <row r="569" spans="1:19" x14ac:dyDescent="0.2">
      <c r="A569" t="s">
        <v>2133</v>
      </c>
      <c r="B569" t="s">
        <v>31</v>
      </c>
      <c r="C569"/>
      <c r="D569" t="s">
        <v>32</v>
      </c>
      <c r="E569" t="s">
        <v>915</v>
      </c>
      <c r="F569"/>
      <c r="G569" t="s">
        <v>181</v>
      </c>
      <c r="H569" t="s">
        <v>2134</v>
      </c>
      <c r="I569" t="s">
        <v>56</v>
      </c>
      <c r="J569" t="s">
        <v>2135</v>
      </c>
      <c r="K569" t="s">
        <v>38</v>
      </c>
      <c r="L569" t="s">
        <v>39</v>
      </c>
      <c r="M569" t="s">
        <v>39</v>
      </c>
      <c r="N569" t="s">
        <v>40</v>
      </c>
      <c r="O569" t="s">
        <v>39</v>
      </c>
      <c r="P569" t="s">
        <v>41</v>
      </c>
      <c r="Q569" t="s">
        <v>42</v>
      </c>
      <c r="R569">
        <v>20.66</v>
      </c>
      <c r="S569">
        <v>20.66</v>
      </c>
    </row>
    <row r="570" spans="1:19" x14ac:dyDescent="0.2">
      <c r="A570" t="s">
        <v>2136</v>
      </c>
      <c r="B570" t="s">
        <v>31</v>
      </c>
      <c r="C570"/>
      <c r="D570" t="s">
        <v>32</v>
      </c>
      <c r="E570" t="s">
        <v>1176</v>
      </c>
      <c r="F570"/>
      <c r="G570" t="s">
        <v>2137</v>
      </c>
      <c r="H570" t="s">
        <v>2138</v>
      </c>
      <c r="I570" t="s">
        <v>56</v>
      </c>
      <c r="J570" t="s">
        <v>2139</v>
      </c>
      <c r="K570" t="s">
        <v>38</v>
      </c>
      <c r="L570" t="s">
        <v>39</v>
      </c>
      <c r="M570" t="s">
        <v>39</v>
      </c>
      <c r="N570" t="s">
        <v>40</v>
      </c>
      <c r="O570" t="s">
        <v>39</v>
      </c>
      <c r="P570" t="s">
        <v>41</v>
      </c>
      <c r="Q570" t="s">
        <v>42</v>
      </c>
      <c r="R570">
        <v>20.66</v>
      </c>
      <c r="S570">
        <v>20.66</v>
      </c>
    </row>
    <row r="571" spans="1:19" x14ac:dyDescent="0.2">
      <c r="A571" t="s">
        <v>2140</v>
      </c>
      <c r="B571" t="s">
        <v>31</v>
      </c>
      <c r="C571"/>
      <c r="D571" t="s">
        <v>32</v>
      </c>
      <c r="E571" t="s">
        <v>964</v>
      </c>
      <c r="F571"/>
      <c r="G571" t="s">
        <v>2141</v>
      </c>
      <c r="H571" t="s">
        <v>2142</v>
      </c>
      <c r="I571" t="s">
        <v>56</v>
      </c>
      <c r="J571" t="s">
        <v>2143</v>
      </c>
      <c r="K571" t="s">
        <v>38</v>
      </c>
      <c r="L571" t="s">
        <v>39</v>
      </c>
      <c r="M571" t="s">
        <v>39</v>
      </c>
      <c r="N571" t="s">
        <v>40</v>
      </c>
      <c r="O571" t="s">
        <v>39</v>
      </c>
      <c r="P571" t="s">
        <v>41</v>
      </c>
      <c r="Q571" t="s">
        <v>42</v>
      </c>
      <c r="R571">
        <v>10.33</v>
      </c>
      <c r="S571">
        <v>10.33</v>
      </c>
    </row>
    <row r="572" spans="1:19" x14ac:dyDescent="0.2">
      <c r="A572" t="s">
        <v>2144</v>
      </c>
      <c r="B572" t="s">
        <v>31</v>
      </c>
      <c r="C572"/>
      <c r="D572" t="s">
        <v>32</v>
      </c>
      <c r="E572" t="s">
        <v>906</v>
      </c>
      <c r="F572"/>
      <c r="G572" t="s">
        <v>48</v>
      </c>
      <c r="H572" t="s">
        <v>2145</v>
      </c>
      <c r="I572" t="s">
        <v>56</v>
      </c>
      <c r="J572" t="s">
        <v>2146</v>
      </c>
      <c r="K572" t="s">
        <v>38</v>
      </c>
      <c r="L572" t="s">
        <v>39</v>
      </c>
      <c r="M572" t="s">
        <v>39</v>
      </c>
      <c r="N572" t="s">
        <v>40</v>
      </c>
      <c r="O572" t="s">
        <v>39</v>
      </c>
      <c r="P572" t="s">
        <v>41</v>
      </c>
      <c r="Q572" t="s">
        <v>42</v>
      </c>
      <c r="R572">
        <v>20.66</v>
      </c>
      <c r="S572">
        <v>20.66</v>
      </c>
    </row>
    <row r="573" spans="1:19" x14ac:dyDescent="0.2">
      <c r="A573" t="s">
        <v>2147</v>
      </c>
      <c r="B573" t="s">
        <v>31</v>
      </c>
      <c r="C573"/>
      <c r="D573" t="s">
        <v>32</v>
      </c>
      <c r="E573" t="s">
        <v>2148</v>
      </c>
      <c r="F573"/>
      <c r="G573" t="s">
        <v>2148</v>
      </c>
      <c r="H573" t="s">
        <v>2149</v>
      </c>
      <c r="I573" t="s">
        <v>56</v>
      </c>
      <c r="J573" t="s">
        <v>2150</v>
      </c>
      <c r="K573" t="s">
        <v>38</v>
      </c>
      <c r="L573" t="s">
        <v>39</v>
      </c>
      <c r="M573" t="s">
        <v>39</v>
      </c>
      <c r="N573" t="s">
        <v>40</v>
      </c>
      <c r="O573" t="s">
        <v>39</v>
      </c>
      <c r="P573" t="s">
        <v>41</v>
      </c>
      <c r="Q573" t="s">
        <v>42</v>
      </c>
      <c r="R573">
        <v>15.33</v>
      </c>
      <c r="S573">
        <v>15.33</v>
      </c>
    </row>
    <row r="574" spans="1:19" x14ac:dyDescent="0.2">
      <c r="A574" t="s">
        <v>2151</v>
      </c>
      <c r="B574" t="s">
        <v>31</v>
      </c>
      <c r="C574"/>
      <c r="D574" t="s">
        <v>32</v>
      </c>
      <c r="E574" t="s">
        <v>2152</v>
      </c>
      <c r="F574"/>
      <c r="G574" t="s">
        <v>2152</v>
      </c>
      <c r="H574" t="s">
        <v>2153</v>
      </c>
      <c r="I574" t="s">
        <v>56</v>
      </c>
      <c r="J574" t="s">
        <v>2154</v>
      </c>
      <c r="K574" t="s">
        <v>38</v>
      </c>
      <c r="L574" t="s">
        <v>39</v>
      </c>
      <c r="M574" t="s">
        <v>39</v>
      </c>
      <c r="N574" t="s">
        <v>40</v>
      </c>
      <c r="O574" t="s">
        <v>39</v>
      </c>
      <c r="P574" t="s">
        <v>41</v>
      </c>
      <c r="Q574" t="s">
        <v>42</v>
      </c>
      <c r="R574">
        <v>5</v>
      </c>
      <c r="S574">
        <v>5</v>
      </c>
    </row>
    <row r="575" spans="1:19" x14ac:dyDescent="0.2">
      <c r="A575" t="s">
        <v>2155</v>
      </c>
      <c r="B575" t="s">
        <v>31</v>
      </c>
      <c r="C575"/>
      <c r="D575" t="s">
        <v>32</v>
      </c>
      <c r="E575" t="s">
        <v>981</v>
      </c>
      <c r="F575"/>
      <c r="G575" t="s">
        <v>981</v>
      </c>
      <c r="H575" t="s">
        <v>2156</v>
      </c>
      <c r="I575" t="s">
        <v>56</v>
      </c>
      <c r="J575" t="s">
        <v>2157</v>
      </c>
      <c r="K575" t="s">
        <v>38</v>
      </c>
      <c r="L575" t="s">
        <v>39</v>
      </c>
      <c r="M575" t="s">
        <v>39</v>
      </c>
      <c r="N575" t="s">
        <v>40</v>
      </c>
      <c r="O575" t="s">
        <v>39</v>
      </c>
      <c r="P575" t="s">
        <v>41</v>
      </c>
      <c r="Q575" t="s">
        <v>42</v>
      </c>
      <c r="R575">
        <v>56.62</v>
      </c>
      <c r="S575">
        <v>56.62</v>
      </c>
    </row>
    <row r="576" spans="1:19" x14ac:dyDescent="0.2">
      <c r="A576" t="s">
        <v>2158</v>
      </c>
      <c r="B576" t="s">
        <v>31</v>
      </c>
      <c r="C576"/>
      <c r="D576" t="s">
        <v>32</v>
      </c>
      <c r="E576" t="s">
        <v>971</v>
      </c>
      <c r="F576"/>
      <c r="G576" t="s">
        <v>588</v>
      </c>
      <c r="H576" t="s">
        <v>2159</v>
      </c>
      <c r="I576" t="s">
        <v>56</v>
      </c>
      <c r="J576" t="s">
        <v>2160</v>
      </c>
      <c r="K576" t="s">
        <v>38</v>
      </c>
      <c r="L576" t="s">
        <v>39</v>
      </c>
      <c r="M576" t="s">
        <v>39</v>
      </c>
      <c r="N576" t="s">
        <v>40</v>
      </c>
      <c r="O576" t="s">
        <v>39</v>
      </c>
      <c r="P576" t="s">
        <v>41</v>
      </c>
      <c r="Q576" t="s">
        <v>42</v>
      </c>
      <c r="R576">
        <v>15.33</v>
      </c>
      <c r="S576">
        <v>15.33</v>
      </c>
    </row>
    <row r="577" spans="1:19" x14ac:dyDescent="0.2">
      <c r="A577" t="s">
        <v>2161</v>
      </c>
      <c r="B577" t="s">
        <v>31</v>
      </c>
      <c r="C577"/>
      <c r="D577" t="s">
        <v>32</v>
      </c>
      <c r="E577" t="s">
        <v>2162</v>
      </c>
      <c r="F577"/>
      <c r="G577" t="s">
        <v>2162</v>
      </c>
      <c r="H577" t="s">
        <v>2163</v>
      </c>
      <c r="I577" t="s">
        <v>56</v>
      </c>
      <c r="J577" t="s">
        <v>2164</v>
      </c>
      <c r="K577" t="s">
        <v>38</v>
      </c>
      <c r="L577" t="s">
        <v>592</v>
      </c>
      <c r="M577" t="s">
        <v>592</v>
      </c>
      <c r="N577" t="s">
        <v>40</v>
      </c>
      <c r="O577" t="s">
        <v>592</v>
      </c>
      <c r="P577" t="s">
        <v>41</v>
      </c>
      <c r="Q577" t="s">
        <v>42</v>
      </c>
      <c r="R577">
        <v>13.33</v>
      </c>
      <c r="S577">
        <v>13.33</v>
      </c>
    </row>
    <row r="578" spans="1:19" x14ac:dyDescent="0.2">
      <c r="A578" t="s">
        <v>2165</v>
      </c>
      <c r="B578" t="s">
        <v>31</v>
      </c>
      <c r="C578"/>
      <c r="D578" t="s">
        <v>32</v>
      </c>
      <c r="E578" t="s">
        <v>971</v>
      </c>
      <c r="F578"/>
      <c r="G578" t="s">
        <v>218</v>
      </c>
      <c r="H578" t="s">
        <v>2166</v>
      </c>
      <c r="I578" t="s">
        <v>56</v>
      </c>
      <c r="J578" t="s">
        <v>2167</v>
      </c>
      <c r="K578" t="s">
        <v>38</v>
      </c>
      <c r="L578" t="s">
        <v>39</v>
      </c>
      <c r="M578" t="s">
        <v>39</v>
      </c>
      <c r="N578" t="s">
        <v>40</v>
      </c>
      <c r="O578" t="s">
        <v>39</v>
      </c>
      <c r="P578" t="s">
        <v>41</v>
      </c>
      <c r="Q578" t="s">
        <v>42</v>
      </c>
      <c r="R578">
        <v>12.33</v>
      </c>
      <c r="S578">
        <v>12.33</v>
      </c>
    </row>
    <row r="579" spans="1:19" x14ac:dyDescent="0.2">
      <c r="A579" t="s">
        <v>2168</v>
      </c>
      <c r="B579" t="s">
        <v>31</v>
      </c>
      <c r="C579"/>
      <c r="D579" t="s">
        <v>32</v>
      </c>
      <c r="E579" t="s">
        <v>808</v>
      </c>
      <c r="F579"/>
      <c r="G579" t="s">
        <v>808</v>
      </c>
      <c r="H579" t="s">
        <v>2169</v>
      </c>
      <c r="I579" t="s">
        <v>56</v>
      </c>
      <c r="J579" t="s">
        <v>2170</v>
      </c>
      <c r="K579" t="s">
        <v>38</v>
      </c>
      <c r="L579" t="s">
        <v>877</v>
      </c>
      <c r="M579" t="s">
        <v>877</v>
      </c>
      <c r="N579" t="s">
        <v>40</v>
      </c>
      <c r="O579" t="s">
        <v>877</v>
      </c>
      <c r="P579" t="s">
        <v>41</v>
      </c>
      <c r="Q579" t="s">
        <v>42</v>
      </c>
      <c r="R579">
        <v>13.33</v>
      </c>
      <c r="S579">
        <v>13.33</v>
      </c>
    </row>
    <row r="580" spans="1:19" x14ac:dyDescent="0.2">
      <c r="A580" t="s">
        <v>2171</v>
      </c>
      <c r="B580" t="s">
        <v>31</v>
      </c>
      <c r="C580"/>
      <c r="D580" t="s">
        <v>32</v>
      </c>
      <c r="E580" t="s">
        <v>805</v>
      </c>
      <c r="F580"/>
      <c r="G580" t="s">
        <v>805</v>
      </c>
      <c r="H580" t="s">
        <v>2172</v>
      </c>
      <c r="I580" t="s">
        <v>56</v>
      </c>
      <c r="J580" t="s">
        <v>2173</v>
      </c>
      <c r="K580" t="s">
        <v>38</v>
      </c>
      <c r="L580" t="s">
        <v>39</v>
      </c>
      <c r="M580" t="s">
        <v>39</v>
      </c>
      <c r="N580" t="s">
        <v>40</v>
      </c>
      <c r="O580" t="s">
        <v>39</v>
      </c>
      <c r="P580" t="s">
        <v>41</v>
      </c>
      <c r="Q580" t="s">
        <v>42</v>
      </c>
      <c r="R580">
        <v>10.33</v>
      </c>
      <c r="S580">
        <v>10.33</v>
      </c>
    </row>
    <row r="581" spans="1:19" x14ac:dyDescent="0.2">
      <c r="A581" t="s">
        <v>2174</v>
      </c>
      <c r="B581" t="s">
        <v>31</v>
      </c>
      <c r="C581"/>
      <c r="D581" t="s">
        <v>32</v>
      </c>
      <c r="E581" t="s">
        <v>2175</v>
      </c>
      <c r="F581"/>
      <c r="G581" t="s">
        <v>2175</v>
      </c>
      <c r="H581" t="s">
        <v>2176</v>
      </c>
      <c r="I581" t="s">
        <v>56</v>
      </c>
      <c r="J581" t="s">
        <v>2177</v>
      </c>
      <c r="K581" t="s">
        <v>38</v>
      </c>
      <c r="L581" t="s">
        <v>39</v>
      </c>
      <c r="M581" t="s">
        <v>39</v>
      </c>
      <c r="N581" t="s">
        <v>40</v>
      </c>
      <c r="O581" t="s">
        <v>39</v>
      </c>
      <c r="P581" t="s">
        <v>41</v>
      </c>
      <c r="Q581" t="s">
        <v>42</v>
      </c>
      <c r="R581">
        <v>6.25</v>
      </c>
      <c r="S581">
        <v>6.25</v>
      </c>
    </row>
    <row r="582" spans="1:19" x14ac:dyDescent="0.2">
      <c r="A582" t="s">
        <v>2178</v>
      </c>
      <c r="B582" t="s">
        <v>31</v>
      </c>
      <c r="C582"/>
      <c r="D582" t="s">
        <v>32</v>
      </c>
      <c r="E582" t="s">
        <v>2179</v>
      </c>
      <c r="F582"/>
      <c r="G582" t="s">
        <v>2179</v>
      </c>
      <c r="H582" t="s">
        <v>2180</v>
      </c>
      <c r="I582" t="s">
        <v>56</v>
      </c>
      <c r="J582" t="s">
        <v>2181</v>
      </c>
      <c r="K582" t="s">
        <v>38</v>
      </c>
      <c r="L582" t="s">
        <v>39</v>
      </c>
      <c r="M582" t="s">
        <v>39</v>
      </c>
      <c r="N582" t="s">
        <v>40</v>
      </c>
      <c r="O582" t="s">
        <v>39</v>
      </c>
      <c r="P582" t="s">
        <v>41</v>
      </c>
      <c r="Q582" t="s">
        <v>42</v>
      </c>
      <c r="R582">
        <v>10.33</v>
      </c>
      <c r="S582">
        <v>10.33</v>
      </c>
    </row>
    <row r="583" spans="1:19" x14ac:dyDescent="0.2">
      <c r="A583" t="s">
        <v>2182</v>
      </c>
      <c r="B583" t="s">
        <v>31</v>
      </c>
      <c r="C583"/>
      <c r="D583" t="s">
        <v>32</v>
      </c>
      <c r="E583" t="s">
        <v>2183</v>
      </c>
      <c r="F583"/>
      <c r="G583" t="s">
        <v>2184</v>
      </c>
      <c r="H583" t="s">
        <v>2185</v>
      </c>
      <c r="I583" t="s">
        <v>56</v>
      </c>
      <c r="J583" t="s">
        <v>2186</v>
      </c>
      <c r="K583" t="s">
        <v>38</v>
      </c>
      <c r="L583" t="s">
        <v>39</v>
      </c>
      <c r="M583" t="s">
        <v>39</v>
      </c>
      <c r="N583" t="s">
        <v>40</v>
      </c>
      <c r="O583" t="s">
        <v>39</v>
      </c>
      <c r="P583" t="s">
        <v>41</v>
      </c>
      <c r="Q583" t="s">
        <v>42</v>
      </c>
      <c r="R583">
        <v>27.66</v>
      </c>
      <c r="S583">
        <v>27.66</v>
      </c>
    </row>
    <row r="584" spans="1:19" x14ac:dyDescent="0.2">
      <c r="A584" t="s">
        <v>2187</v>
      </c>
      <c r="B584" t="s">
        <v>31</v>
      </c>
      <c r="C584"/>
      <c r="D584" t="s">
        <v>32</v>
      </c>
      <c r="E584" t="s">
        <v>2188</v>
      </c>
      <c r="F584"/>
      <c r="G584" t="s">
        <v>2189</v>
      </c>
      <c r="H584" t="s">
        <v>2190</v>
      </c>
      <c r="I584" t="s">
        <v>56</v>
      </c>
      <c r="J584" t="s">
        <v>2191</v>
      </c>
      <c r="K584" t="s">
        <v>38</v>
      </c>
      <c r="L584" t="s">
        <v>39</v>
      </c>
      <c r="M584" t="s">
        <v>39</v>
      </c>
      <c r="N584" t="s">
        <v>40</v>
      </c>
      <c r="O584" t="s">
        <v>39</v>
      </c>
      <c r="P584" t="s">
        <v>41</v>
      </c>
      <c r="Q584" t="s">
        <v>42</v>
      </c>
      <c r="R584">
        <v>10.33</v>
      </c>
      <c r="S584">
        <v>10.33</v>
      </c>
    </row>
    <row r="585" spans="1:19" x14ac:dyDescent="0.2">
      <c r="A585" t="s">
        <v>2192</v>
      </c>
      <c r="B585" t="s">
        <v>31</v>
      </c>
      <c r="C585"/>
      <c r="D585" t="s">
        <v>32</v>
      </c>
      <c r="E585" t="s">
        <v>1212</v>
      </c>
      <c r="F585"/>
      <c r="G585" t="s">
        <v>1130</v>
      </c>
      <c r="H585" t="s">
        <v>49</v>
      </c>
      <c r="I585" t="s">
        <v>56</v>
      </c>
      <c r="J585" t="s">
        <v>2193</v>
      </c>
      <c r="K585" t="s">
        <v>38</v>
      </c>
      <c r="L585" t="s">
        <v>39</v>
      </c>
      <c r="M585" t="s">
        <v>39</v>
      </c>
      <c r="N585" t="s">
        <v>40</v>
      </c>
      <c r="O585" t="s">
        <v>39</v>
      </c>
      <c r="P585" t="s">
        <v>41</v>
      </c>
      <c r="Q585" t="s">
        <v>42</v>
      </c>
      <c r="R585">
        <v>28.66</v>
      </c>
      <c r="S585">
        <v>28.66</v>
      </c>
    </row>
    <row r="586" spans="1:19" x14ac:dyDescent="0.2">
      <c r="A586" t="s">
        <v>2194</v>
      </c>
      <c r="B586" t="s">
        <v>31</v>
      </c>
      <c r="C586"/>
      <c r="D586" t="s">
        <v>32</v>
      </c>
      <c r="E586" t="s">
        <v>2024</v>
      </c>
      <c r="F586"/>
      <c r="G586" t="s">
        <v>256</v>
      </c>
      <c r="H586" t="s">
        <v>49</v>
      </c>
      <c r="I586" t="s">
        <v>56</v>
      </c>
      <c r="J586" t="s">
        <v>2195</v>
      </c>
      <c r="K586" t="s">
        <v>38</v>
      </c>
      <c r="L586" t="s">
        <v>39</v>
      </c>
      <c r="M586" t="s">
        <v>39</v>
      </c>
      <c r="N586" t="s">
        <v>40</v>
      </c>
      <c r="O586" t="s">
        <v>39</v>
      </c>
      <c r="P586" t="s">
        <v>41</v>
      </c>
      <c r="Q586" t="s">
        <v>42</v>
      </c>
      <c r="R586">
        <v>5</v>
      </c>
      <c r="S586">
        <v>5</v>
      </c>
    </row>
    <row r="587" spans="1:19" x14ac:dyDescent="0.2">
      <c r="A587" t="s">
        <v>2196</v>
      </c>
      <c r="B587" t="s">
        <v>31</v>
      </c>
      <c r="C587"/>
      <c r="D587" t="s">
        <v>32</v>
      </c>
      <c r="E587" t="s">
        <v>848</v>
      </c>
      <c r="F587"/>
      <c r="G587" t="s">
        <v>2076</v>
      </c>
      <c r="H587" t="s">
        <v>49</v>
      </c>
      <c r="I587" t="s">
        <v>56</v>
      </c>
      <c r="J587" t="s">
        <v>2197</v>
      </c>
      <c r="K587" t="s">
        <v>38</v>
      </c>
      <c r="L587" t="s">
        <v>2198</v>
      </c>
      <c r="M587" t="s">
        <v>2198</v>
      </c>
      <c r="N587" t="s">
        <v>40</v>
      </c>
      <c r="O587" t="s">
        <v>2198</v>
      </c>
      <c r="P587" t="s">
        <v>41</v>
      </c>
      <c r="Q587" t="s">
        <v>42</v>
      </c>
      <c r="R587">
        <v>56.62</v>
      </c>
      <c r="S587">
        <v>56.62</v>
      </c>
    </row>
    <row r="588" spans="1:19" x14ac:dyDescent="0.2">
      <c r="A588" t="s">
        <v>2199</v>
      </c>
      <c r="B588" t="s">
        <v>31</v>
      </c>
      <c r="C588"/>
      <c r="D588" t="s">
        <v>32</v>
      </c>
      <c r="E588" t="s">
        <v>2200</v>
      </c>
      <c r="F588"/>
      <c r="G588"/>
      <c r="H588" t="s">
        <v>2201</v>
      </c>
      <c r="I588"/>
      <c r="J588" t="s">
        <v>2202</v>
      </c>
      <c r="K588" t="s">
        <v>38</v>
      </c>
      <c r="L588" t="s">
        <v>39</v>
      </c>
      <c r="M588" t="s">
        <v>39</v>
      </c>
      <c r="N588" t="s">
        <v>40</v>
      </c>
      <c r="O588" t="s">
        <v>39</v>
      </c>
      <c r="P588" t="s">
        <v>41</v>
      </c>
      <c r="Q588" t="s">
        <v>42</v>
      </c>
      <c r="R588">
        <v>21.71</v>
      </c>
      <c r="S588">
        <v>21.71</v>
      </c>
    </row>
    <row r="589" spans="1:19" x14ac:dyDescent="0.2">
      <c r="A589" t="s">
        <v>2203</v>
      </c>
      <c r="B589" t="s">
        <v>31</v>
      </c>
      <c r="C589"/>
      <c r="D589" t="s">
        <v>32</v>
      </c>
      <c r="E589" t="s">
        <v>2204</v>
      </c>
      <c r="F589"/>
      <c r="G589" t="s">
        <v>1010</v>
      </c>
      <c r="H589" t="s">
        <v>2205</v>
      </c>
      <c r="I589" t="s">
        <v>56</v>
      </c>
      <c r="J589" t="s">
        <v>2206</v>
      </c>
      <c r="K589" t="s">
        <v>38</v>
      </c>
      <c r="L589" t="s">
        <v>39</v>
      </c>
      <c r="M589" t="s">
        <v>39</v>
      </c>
      <c r="N589" t="s">
        <v>40</v>
      </c>
      <c r="O589" t="s">
        <v>39</v>
      </c>
      <c r="P589" t="s">
        <v>41</v>
      </c>
      <c r="Q589" t="s">
        <v>42</v>
      </c>
      <c r="R589">
        <v>25.62</v>
      </c>
      <c r="S589">
        <v>25.62</v>
      </c>
    </row>
    <row r="590" spans="1:19" x14ac:dyDescent="0.2">
      <c r="A590" t="s">
        <v>2207</v>
      </c>
      <c r="B590" t="s">
        <v>31</v>
      </c>
      <c r="C590" t="s">
        <v>2208</v>
      </c>
      <c r="D590" t="s">
        <v>2209</v>
      </c>
      <c r="E590"/>
      <c r="F590"/>
      <c r="G590"/>
      <c r="H590" t="s">
        <v>2209</v>
      </c>
      <c r="I590"/>
      <c r="J590" t="s">
        <v>2210</v>
      </c>
      <c r="K590" t="s">
        <v>38</v>
      </c>
      <c r="L590" t="s">
        <v>39</v>
      </c>
      <c r="M590" t="s">
        <v>39</v>
      </c>
      <c r="N590" t="s">
        <v>40</v>
      </c>
      <c r="O590" t="s">
        <v>39</v>
      </c>
      <c r="P590" t="s">
        <v>41</v>
      </c>
      <c r="Q590" t="s">
        <v>42</v>
      </c>
      <c r="R590">
        <v>22.34</v>
      </c>
      <c r="S590">
        <v>22.34</v>
      </c>
    </row>
    <row r="591" spans="1:19" x14ac:dyDescent="0.2">
      <c r="A591" t="s">
        <v>2211</v>
      </c>
      <c r="B591" t="s">
        <v>31</v>
      </c>
      <c r="C591" t="s">
        <v>2212</v>
      </c>
      <c r="D591" t="s">
        <v>2213</v>
      </c>
      <c r="E591"/>
      <c r="F591"/>
      <c r="G591"/>
      <c r="H591" t="s">
        <v>2213</v>
      </c>
      <c r="I591"/>
      <c r="J591" t="s">
        <v>2214</v>
      </c>
      <c r="K591" t="s">
        <v>38</v>
      </c>
      <c r="L591" t="s">
        <v>39</v>
      </c>
      <c r="M591" t="s">
        <v>39</v>
      </c>
      <c r="N591" t="s">
        <v>40</v>
      </c>
      <c r="O591" t="s">
        <v>39</v>
      </c>
      <c r="P591" t="s">
        <v>41</v>
      </c>
      <c r="Q591" t="s">
        <v>42</v>
      </c>
      <c r="R591">
        <v>45</v>
      </c>
      <c r="S591">
        <v>45</v>
      </c>
    </row>
    <row r="592" spans="1:19" x14ac:dyDescent="0.2">
      <c r="A592" t="s">
        <v>2215</v>
      </c>
      <c r="B592" t="s">
        <v>31</v>
      </c>
      <c r="C592" t="s">
        <v>2216</v>
      </c>
      <c r="D592" t="s">
        <v>2217</v>
      </c>
      <c r="E592"/>
      <c r="F592"/>
      <c r="G592"/>
      <c r="H592" t="s">
        <v>2217</v>
      </c>
      <c r="I592"/>
      <c r="J592" t="s">
        <v>2218</v>
      </c>
      <c r="K592" t="s">
        <v>38</v>
      </c>
      <c r="L592" t="s">
        <v>39</v>
      </c>
      <c r="M592" t="s">
        <v>39</v>
      </c>
      <c r="N592" t="s">
        <v>40</v>
      </c>
      <c r="O592" t="s">
        <v>39</v>
      </c>
      <c r="P592" t="s">
        <v>41</v>
      </c>
      <c r="Q592" t="s">
        <v>42</v>
      </c>
      <c r="R592">
        <v>1.62</v>
      </c>
      <c r="S592">
        <v>1.62</v>
      </c>
    </row>
    <row r="593" spans="1:19" x14ac:dyDescent="0.2">
      <c r="A593" t="s">
        <v>2219</v>
      </c>
      <c r="B593" t="s">
        <v>31</v>
      </c>
      <c r="C593" t="s">
        <v>2216</v>
      </c>
      <c r="D593" t="s">
        <v>49</v>
      </c>
      <c r="E593"/>
      <c r="F593"/>
      <c r="G593"/>
      <c r="H593" t="s">
        <v>49</v>
      </c>
      <c r="I593"/>
      <c r="J593" t="s">
        <v>2220</v>
      </c>
      <c r="K593" t="s">
        <v>38</v>
      </c>
      <c r="L593" t="s">
        <v>39</v>
      </c>
      <c r="M593" t="s">
        <v>39</v>
      </c>
      <c r="N593" t="s">
        <v>40</v>
      </c>
      <c r="O593" t="s">
        <v>39</v>
      </c>
      <c r="P593" t="s">
        <v>41</v>
      </c>
      <c r="Q593" t="s">
        <v>42</v>
      </c>
      <c r="R593">
        <v>118</v>
      </c>
      <c r="S593">
        <v>118</v>
      </c>
    </row>
    <row r="594" spans="1:19" x14ac:dyDescent="0.2">
      <c r="A594" t="s">
        <v>2221</v>
      </c>
      <c r="B594" t="s">
        <v>31</v>
      </c>
      <c r="C594" t="s">
        <v>2216</v>
      </c>
      <c r="D594" t="s">
        <v>49</v>
      </c>
      <c r="E594"/>
      <c r="F594"/>
      <c r="G594"/>
      <c r="H594" t="s">
        <v>49</v>
      </c>
      <c r="I594"/>
      <c r="J594" t="s">
        <v>2222</v>
      </c>
      <c r="K594" t="s">
        <v>38</v>
      </c>
      <c r="L594" t="s">
        <v>39</v>
      </c>
      <c r="M594" t="s">
        <v>39</v>
      </c>
      <c r="N594" t="s">
        <v>40</v>
      </c>
      <c r="O594" t="s">
        <v>39</v>
      </c>
      <c r="P594" t="s">
        <v>41</v>
      </c>
      <c r="Q594" t="s">
        <v>42</v>
      </c>
      <c r="R594">
        <v>402.9</v>
      </c>
      <c r="S594">
        <v>402.9</v>
      </c>
    </row>
    <row r="595" spans="1:19" x14ac:dyDescent="0.2">
      <c r="A595" t="s">
        <v>2223</v>
      </c>
      <c r="B595" t="s">
        <v>31</v>
      </c>
      <c r="C595" t="s">
        <v>2224</v>
      </c>
      <c r="D595" t="s">
        <v>49</v>
      </c>
      <c r="E595"/>
      <c r="F595"/>
      <c r="G595"/>
      <c r="H595" t="s">
        <v>49</v>
      </c>
      <c r="I595"/>
      <c r="J595" t="s">
        <v>2225</v>
      </c>
      <c r="K595" t="s">
        <v>38</v>
      </c>
      <c r="L595" t="s">
        <v>39</v>
      </c>
      <c r="M595" t="s">
        <v>39</v>
      </c>
      <c r="N595" t="s">
        <v>40</v>
      </c>
      <c r="O595" t="s">
        <v>39</v>
      </c>
      <c r="P595" t="s">
        <v>41</v>
      </c>
      <c r="Q595" t="s">
        <v>42</v>
      </c>
      <c r="R595">
        <v>1636.76</v>
      </c>
      <c r="S595">
        <v>1636.76</v>
      </c>
    </row>
    <row r="596" spans="1:19" x14ac:dyDescent="0.2">
      <c r="A596" t="s">
        <v>2226</v>
      </c>
      <c r="B596" t="s">
        <v>31</v>
      </c>
      <c r="C596" t="s">
        <v>2224</v>
      </c>
      <c r="D596" t="s">
        <v>2217</v>
      </c>
      <c r="E596"/>
      <c r="F596"/>
      <c r="G596"/>
      <c r="H596" t="s">
        <v>2217</v>
      </c>
      <c r="I596"/>
      <c r="J596" t="s">
        <v>2227</v>
      </c>
      <c r="K596" t="s">
        <v>38</v>
      </c>
      <c r="L596" t="s">
        <v>39</v>
      </c>
      <c r="M596" t="s">
        <v>39</v>
      </c>
      <c r="N596" t="s">
        <v>40</v>
      </c>
      <c r="O596" t="s">
        <v>39</v>
      </c>
      <c r="P596" t="s">
        <v>41</v>
      </c>
      <c r="Q596" t="s">
        <v>42</v>
      </c>
      <c r="R596">
        <v>135</v>
      </c>
      <c r="S596">
        <v>135</v>
      </c>
    </row>
    <row r="597" spans="1:19" x14ac:dyDescent="0.2">
      <c r="A597" t="s">
        <v>2228</v>
      </c>
      <c r="B597" t="s">
        <v>31</v>
      </c>
      <c r="C597" t="s">
        <v>2224</v>
      </c>
      <c r="D597" t="s">
        <v>2217</v>
      </c>
      <c r="E597"/>
      <c r="F597"/>
      <c r="G597"/>
      <c r="H597" t="s">
        <v>2217</v>
      </c>
      <c r="I597"/>
      <c r="J597" t="s">
        <v>2229</v>
      </c>
      <c r="K597" t="s">
        <v>38</v>
      </c>
      <c r="L597" t="s">
        <v>39</v>
      </c>
      <c r="M597" t="s">
        <v>39</v>
      </c>
      <c r="N597" t="s">
        <v>40</v>
      </c>
      <c r="O597" t="s">
        <v>39</v>
      </c>
      <c r="P597" t="s">
        <v>41</v>
      </c>
      <c r="Q597" t="s">
        <v>42</v>
      </c>
      <c r="R597">
        <v>60</v>
      </c>
      <c r="S597">
        <v>60</v>
      </c>
    </row>
    <row r="598" spans="1:19" x14ac:dyDescent="0.2">
      <c r="A598" t="s">
        <v>2230</v>
      </c>
      <c r="B598" t="s">
        <v>31</v>
      </c>
      <c r="C598" t="s">
        <v>2231</v>
      </c>
      <c r="D598" t="s">
        <v>49</v>
      </c>
      <c r="E598"/>
      <c r="F598"/>
      <c r="G598"/>
      <c r="H598" t="s">
        <v>49</v>
      </c>
      <c r="I598"/>
      <c r="J598" t="s">
        <v>2232</v>
      </c>
      <c r="K598" t="s">
        <v>38</v>
      </c>
      <c r="L598" t="s">
        <v>39</v>
      </c>
      <c r="M598" t="s">
        <v>39</v>
      </c>
      <c r="N598" t="s">
        <v>40</v>
      </c>
      <c r="O598" t="s">
        <v>39</v>
      </c>
      <c r="P598" t="s">
        <v>41</v>
      </c>
      <c r="Q598" t="s">
        <v>42</v>
      </c>
      <c r="R598">
        <v>127.52</v>
      </c>
      <c r="S598">
        <v>127.52</v>
      </c>
    </row>
    <row r="599" spans="1:19" x14ac:dyDescent="0.2">
      <c r="A599" t="s">
        <v>2233</v>
      </c>
      <c r="B599" t="s">
        <v>31</v>
      </c>
      <c r="C599" t="s">
        <v>2231</v>
      </c>
      <c r="D599" t="s">
        <v>49</v>
      </c>
      <c r="E599"/>
      <c r="F599"/>
      <c r="G599"/>
      <c r="H599" t="s">
        <v>49</v>
      </c>
      <c r="I599"/>
      <c r="J599" t="s">
        <v>2234</v>
      </c>
      <c r="K599" t="s">
        <v>38</v>
      </c>
      <c r="L599" t="s">
        <v>39</v>
      </c>
      <c r="M599" t="s">
        <v>39</v>
      </c>
      <c r="N599" t="s">
        <v>40</v>
      </c>
      <c r="O599" t="s">
        <v>39</v>
      </c>
      <c r="P599" t="s">
        <v>41</v>
      </c>
      <c r="Q599" t="s">
        <v>42</v>
      </c>
      <c r="R599">
        <v>7</v>
      </c>
      <c r="S599">
        <v>7</v>
      </c>
    </row>
    <row r="600" spans="1:19" x14ac:dyDescent="0.2">
      <c r="A600" t="s">
        <v>2235</v>
      </c>
      <c r="B600" t="s">
        <v>31</v>
      </c>
      <c r="C600" t="s">
        <v>2236</v>
      </c>
      <c r="D600" t="s">
        <v>49</v>
      </c>
      <c r="E600"/>
      <c r="F600"/>
      <c r="G600"/>
      <c r="H600" t="s">
        <v>49</v>
      </c>
      <c r="I600"/>
      <c r="J600" t="s">
        <v>2237</v>
      </c>
      <c r="K600" t="s">
        <v>38</v>
      </c>
      <c r="L600" t="s">
        <v>39</v>
      </c>
      <c r="M600" t="s">
        <v>39</v>
      </c>
      <c r="N600" t="s">
        <v>40</v>
      </c>
      <c r="O600" t="s">
        <v>39</v>
      </c>
      <c r="P600" t="s">
        <v>41</v>
      </c>
      <c r="Q600" t="s">
        <v>42</v>
      </c>
      <c r="R600">
        <v>86.74</v>
      </c>
      <c r="S600">
        <v>86.74</v>
      </c>
    </row>
    <row r="601" spans="1:19" x14ac:dyDescent="0.2">
      <c r="A601" t="s">
        <v>2238</v>
      </c>
      <c r="B601" t="s">
        <v>31</v>
      </c>
      <c r="C601" t="s">
        <v>2239</v>
      </c>
      <c r="D601" t="s">
        <v>49</v>
      </c>
      <c r="E601"/>
      <c r="F601"/>
      <c r="G601"/>
      <c r="H601" t="s">
        <v>49</v>
      </c>
      <c r="I601"/>
      <c r="J601" t="s">
        <v>2240</v>
      </c>
      <c r="K601" t="s">
        <v>38</v>
      </c>
      <c r="L601" t="s">
        <v>39</v>
      </c>
      <c r="M601" t="s">
        <v>39</v>
      </c>
      <c r="N601" t="s">
        <v>40</v>
      </c>
      <c r="O601" t="s">
        <v>39</v>
      </c>
      <c r="P601" t="s">
        <v>41</v>
      </c>
      <c r="Q601" t="s">
        <v>42</v>
      </c>
      <c r="R601">
        <v>5</v>
      </c>
      <c r="S601">
        <v>5</v>
      </c>
    </row>
    <row r="602" spans="1:19" x14ac:dyDescent="0.2">
      <c r="A602" t="s">
        <v>2241</v>
      </c>
      <c r="B602" t="s">
        <v>31</v>
      </c>
      <c r="C602" t="s">
        <v>2242</v>
      </c>
      <c r="D602" t="s">
        <v>49</v>
      </c>
      <c r="E602"/>
      <c r="F602"/>
      <c r="G602"/>
      <c r="H602" t="s">
        <v>49</v>
      </c>
      <c r="I602"/>
      <c r="J602" t="s">
        <v>2243</v>
      </c>
      <c r="K602" t="s">
        <v>38</v>
      </c>
      <c r="L602" t="s">
        <v>39</v>
      </c>
      <c r="M602" t="s">
        <v>39</v>
      </c>
      <c r="N602" t="s">
        <v>40</v>
      </c>
      <c r="O602" t="s">
        <v>39</v>
      </c>
      <c r="P602" t="s">
        <v>41</v>
      </c>
      <c r="Q602" t="s">
        <v>42</v>
      </c>
      <c r="R602">
        <v>5.14</v>
      </c>
      <c r="S602">
        <v>5.14</v>
      </c>
    </row>
    <row r="603" spans="1:19" x14ac:dyDescent="0.2">
      <c r="A603" t="s">
        <v>2244</v>
      </c>
      <c r="B603" t="s">
        <v>31</v>
      </c>
      <c r="C603" t="s">
        <v>2245</v>
      </c>
      <c r="D603" t="s">
        <v>2246</v>
      </c>
      <c r="E603"/>
      <c r="F603"/>
      <c r="G603"/>
      <c r="H603" t="s">
        <v>2246</v>
      </c>
      <c r="I603"/>
      <c r="J603" t="s">
        <v>2247</v>
      </c>
      <c r="K603" t="s">
        <v>38</v>
      </c>
      <c r="L603" t="s">
        <v>39</v>
      </c>
      <c r="M603" t="s">
        <v>39</v>
      </c>
      <c r="N603" t="s">
        <v>40</v>
      </c>
      <c r="O603" t="s">
        <v>39</v>
      </c>
      <c r="P603" t="s">
        <v>41</v>
      </c>
      <c r="Q603" t="s">
        <v>42</v>
      </c>
      <c r="R603">
        <v>23</v>
      </c>
      <c r="S603">
        <v>23</v>
      </c>
    </row>
    <row r="604" spans="1:19" x14ac:dyDescent="0.2">
      <c r="A604" t="s">
        <v>2248</v>
      </c>
      <c r="B604" t="s">
        <v>31</v>
      </c>
      <c r="C604" t="s">
        <v>2249</v>
      </c>
      <c r="D604" t="s">
        <v>49</v>
      </c>
      <c r="E604"/>
      <c r="F604"/>
      <c r="G604"/>
      <c r="H604" t="s">
        <v>49</v>
      </c>
      <c r="I604"/>
      <c r="J604" t="s">
        <v>2250</v>
      </c>
      <c r="K604" t="s">
        <v>38</v>
      </c>
      <c r="L604" t="s">
        <v>39</v>
      </c>
      <c r="M604" t="s">
        <v>39</v>
      </c>
      <c r="N604" t="s">
        <v>40</v>
      </c>
      <c r="O604" t="s">
        <v>39</v>
      </c>
      <c r="P604" t="s">
        <v>41</v>
      </c>
      <c r="Q604" t="s">
        <v>42</v>
      </c>
      <c r="R604">
        <v>8</v>
      </c>
      <c r="S604">
        <v>8</v>
      </c>
    </row>
    <row r="605" spans="1:19" x14ac:dyDescent="0.2">
      <c r="A605" t="s">
        <v>2251</v>
      </c>
      <c r="B605" t="s">
        <v>31</v>
      </c>
      <c r="C605" t="s">
        <v>2252</v>
      </c>
      <c r="D605" t="s">
        <v>2246</v>
      </c>
      <c r="E605"/>
      <c r="F605"/>
      <c r="G605"/>
      <c r="H605" t="s">
        <v>2246</v>
      </c>
      <c r="I605"/>
      <c r="J605" t="s">
        <v>2253</v>
      </c>
      <c r="K605" t="s">
        <v>38</v>
      </c>
      <c r="L605" t="s">
        <v>39</v>
      </c>
      <c r="M605" t="s">
        <v>39</v>
      </c>
      <c r="N605" t="s">
        <v>40</v>
      </c>
      <c r="O605" t="s">
        <v>39</v>
      </c>
      <c r="P605" t="s">
        <v>41</v>
      </c>
      <c r="Q605" t="s">
        <v>42</v>
      </c>
      <c r="R605">
        <v>55</v>
      </c>
      <c r="S605">
        <v>55</v>
      </c>
    </row>
    <row r="606" spans="1:19" x14ac:dyDescent="0.2">
      <c r="A606" t="s">
        <v>2254</v>
      </c>
      <c r="B606" t="s">
        <v>31</v>
      </c>
      <c r="C606" t="s">
        <v>2255</v>
      </c>
      <c r="D606" t="s">
        <v>2256</v>
      </c>
      <c r="E606"/>
      <c r="F606"/>
      <c r="G606"/>
      <c r="H606" t="s">
        <v>2256</v>
      </c>
      <c r="I606"/>
      <c r="J606" t="s">
        <v>2257</v>
      </c>
      <c r="K606" t="s">
        <v>38</v>
      </c>
      <c r="L606" t="s">
        <v>441</v>
      </c>
      <c r="M606" t="s">
        <v>441</v>
      </c>
      <c r="N606" t="s">
        <v>40</v>
      </c>
      <c r="O606" t="s">
        <v>441</v>
      </c>
      <c r="P606" t="s">
        <v>41</v>
      </c>
      <c r="Q606" t="s">
        <v>42</v>
      </c>
      <c r="R606">
        <v>41</v>
      </c>
      <c r="S606">
        <v>41</v>
      </c>
    </row>
    <row r="607" spans="1:19" x14ac:dyDescent="0.2">
      <c r="A607" t="s">
        <v>2258</v>
      </c>
      <c r="B607" t="s">
        <v>31</v>
      </c>
      <c r="C607" t="s">
        <v>2259</v>
      </c>
      <c r="D607" t="s">
        <v>2260</v>
      </c>
      <c r="E607"/>
      <c r="F607"/>
      <c r="G607"/>
      <c r="H607" t="s">
        <v>2260</v>
      </c>
      <c r="I607"/>
      <c r="J607" t="s">
        <v>2261</v>
      </c>
      <c r="K607" t="s">
        <v>38</v>
      </c>
      <c r="L607" t="s">
        <v>39</v>
      </c>
      <c r="M607" t="s">
        <v>39</v>
      </c>
      <c r="N607" t="s">
        <v>40</v>
      </c>
      <c r="O607" t="s">
        <v>39</v>
      </c>
      <c r="P607" t="s">
        <v>41</v>
      </c>
      <c r="Q607" t="s">
        <v>42</v>
      </c>
      <c r="R607">
        <v>24</v>
      </c>
      <c r="S607">
        <v>24</v>
      </c>
    </row>
    <row r="608" spans="1:19" x14ac:dyDescent="0.2">
      <c r="A608" t="s">
        <v>2262</v>
      </c>
      <c r="B608" t="s">
        <v>31</v>
      </c>
      <c r="C608" t="s">
        <v>2263</v>
      </c>
      <c r="D608" t="s">
        <v>49</v>
      </c>
      <c r="E608"/>
      <c r="F608"/>
      <c r="G608"/>
      <c r="H608" t="s">
        <v>49</v>
      </c>
      <c r="I608"/>
      <c r="J608" t="s">
        <v>2264</v>
      </c>
      <c r="K608" t="s">
        <v>38</v>
      </c>
      <c r="L608" t="s">
        <v>39</v>
      </c>
      <c r="M608" t="s">
        <v>39</v>
      </c>
      <c r="N608" t="s">
        <v>40</v>
      </c>
      <c r="O608" t="s">
        <v>39</v>
      </c>
      <c r="P608" t="s">
        <v>41</v>
      </c>
      <c r="Q608" t="s">
        <v>42</v>
      </c>
      <c r="R608">
        <v>20.75</v>
      </c>
      <c r="S608">
        <v>20.75</v>
      </c>
    </row>
    <row r="609" spans="1:19" x14ac:dyDescent="0.2">
      <c r="A609" t="s">
        <v>2265</v>
      </c>
      <c r="B609" t="s">
        <v>31</v>
      </c>
      <c r="C609" t="s">
        <v>2266</v>
      </c>
      <c r="D609" t="s">
        <v>2267</v>
      </c>
      <c r="E609"/>
      <c r="F609"/>
      <c r="G609"/>
      <c r="H609" t="s">
        <v>2267</v>
      </c>
      <c r="I609"/>
      <c r="J609" t="s">
        <v>2268</v>
      </c>
      <c r="K609" t="s">
        <v>38</v>
      </c>
      <c r="L609" t="s">
        <v>39</v>
      </c>
      <c r="M609" t="s">
        <v>39</v>
      </c>
      <c r="N609" t="s">
        <v>40</v>
      </c>
      <c r="O609" t="s">
        <v>39</v>
      </c>
      <c r="P609" t="s">
        <v>41</v>
      </c>
      <c r="Q609" t="s">
        <v>42</v>
      </c>
      <c r="R609">
        <v>59.81</v>
      </c>
      <c r="S609">
        <v>59.81</v>
      </c>
    </row>
    <row r="610" spans="1:19" x14ac:dyDescent="0.2">
      <c r="A610" t="s">
        <v>2269</v>
      </c>
      <c r="B610" t="s">
        <v>31</v>
      </c>
      <c r="C610" t="s">
        <v>2270</v>
      </c>
      <c r="D610" t="s">
        <v>2267</v>
      </c>
      <c r="E610"/>
      <c r="F610"/>
      <c r="G610"/>
      <c r="H610" t="s">
        <v>2267</v>
      </c>
      <c r="I610"/>
      <c r="J610" t="s">
        <v>2271</v>
      </c>
      <c r="K610" t="s">
        <v>38</v>
      </c>
      <c r="L610" t="s">
        <v>39</v>
      </c>
      <c r="M610" t="s">
        <v>39</v>
      </c>
      <c r="N610" t="s">
        <v>40</v>
      </c>
      <c r="O610" t="s">
        <v>39</v>
      </c>
      <c r="P610" t="s">
        <v>41</v>
      </c>
      <c r="Q610" t="s">
        <v>42</v>
      </c>
      <c r="R610">
        <v>15.86</v>
      </c>
      <c r="S610">
        <v>15.86</v>
      </c>
    </row>
    <row r="611" spans="1:19" x14ac:dyDescent="0.2">
      <c r="A611" t="s">
        <v>2272</v>
      </c>
      <c r="B611" t="s">
        <v>31</v>
      </c>
      <c r="C611" t="s">
        <v>2270</v>
      </c>
      <c r="D611" t="s">
        <v>2267</v>
      </c>
      <c r="E611"/>
      <c r="F611"/>
      <c r="G611"/>
      <c r="H611" t="s">
        <v>2267</v>
      </c>
      <c r="I611"/>
      <c r="J611" t="s">
        <v>2273</v>
      </c>
      <c r="K611" t="s">
        <v>38</v>
      </c>
      <c r="L611" t="s">
        <v>39</v>
      </c>
      <c r="M611" t="s">
        <v>39</v>
      </c>
      <c r="N611" t="s">
        <v>40</v>
      </c>
      <c r="O611" t="s">
        <v>39</v>
      </c>
      <c r="P611" t="s">
        <v>41</v>
      </c>
      <c r="Q611" t="s">
        <v>42</v>
      </c>
      <c r="R611">
        <v>24</v>
      </c>
      <c r="S611">
        <v>24</v>
      </c>
    </row>
    <row r="612" spans="1:19" x14ac:dyDescent="0.2">
      <c r="A612" t="s">
        <v>2274</v>
      </c>
      <c r="B612" t="s">
        <v>31</v>
      </c>
      <c r="C612" t="s">
        <v>2275</v>
      </c>
      <c r="D612" t="s">
        <v>49</v>
      </c>
      <c r="E612"/>
      <c r="F612"/>
      <c r="G612"/>
      <c r="H612" t="s">
        <v>49</v>
      </c>
      <c r="I612"/>
      <c r="J612" t="s">
        <v>2276</v>
      </c>
      <c r="K612" t="s">
        <v>38</v>
      </c>
      <c r="L612" t="s">
        <v>39</v>
      </c>
      <c r="M612" t="s">
        <v>39</v>
      </c>
      <c r="N612" t="s">
        <v>40</v>
      </c>
      <c r="O612" t="s">
        <v>39</v>
      </c>
      <c r="P612" t="s">
        <v>41</v>
      </c>
      <c r="Q612" t="s">
        <v>42</v>
      </c>
      <c r="R612">
        <v>5.63</v>
      </c>
      <c r="S612">
        <v>5.63</v>
      </c>
    </row>
    <row r="613" spans="1:19" x14ac:dyDescent="0.2">
      <c r="A613" t="s">
        <v>2277</v>
      </c>
      <c r="B613" t="s">
        <v>31</v>
      </c>
      <c r="C613" t="s">
        <v>2278</v>
      </c>
      <c r="D613" t="s">
        <v>49</v>
      </c>
      <c r="E613"/>
      <c r="F613"/>
      <c r="G613"/>
      <c r="H613" t="s">
        <v>49</v>
      </c>
      <c r="I613"/>
      <c r="J613" t="s">
        <v>2279</v>
      </c>
      <c r="K613" t="s">
        <v>38</v>
      </c>
      <c r="L613" t="s">
        <v>39</v>
      </c>
      <c r="M613" t="s">
        <v>39</v>
      </c>
      <c r="N613" t="s">
        <v>40</v>
      </c>
      <c r="O613" t="s">
        <v>39</v>
      </c>
      <c r="P613" t="s">
        <v>41</v>
      </c>
      <c r="Q613" t="s">
        <v>42</v>
      </c>
      <c r="R613">
        <v>32</v>
      </c>
      <c r="S613">
        <v>32</v>
      </c>
    </row>
    <row r="614" spans="1:19" x14ac:dyDescent="0.2">
      <c r="A614" t="s">
        <v>2280</v>
      </c>
      <c r="B614" t="s">
        <v>31</v>
      </c>
      <c r="C614" t="s">
        <v>2281</v>
      </c>
      <c r="D614" t="s">
        <v>2282</v>
      </c>
      <c r="E614"/>
      <c r="F614"/>
      <c r="G614"/>
      <c r="H614" t="s">
        <v>2282</v>
      </c>
      <c r="I614"/>
      <c r="J614" t="s">
        <v>2283</v>
      </c>
      <c r="K614" t="s">
        <v>38</v>
      </c>
      <c r="L614" t="s">
        <v>39</v>
      </c>
      <c r="M614" t="s">
        <v>39</v>
      </c>
      <c r="N614" t="s">
        <v>40</v>
      </c>
      <c r="O614" t="s">
        <v>39</v>
      </c>
      <c r="P614" t="s">
        <v>41</v>
      </c>
      <c r="Q614" t="s">
        <v>42</v>
      </c>
      <c r="R614">
        <v>20.55</v>
      </c>
      <c r="S614">
        <v>20.55</v>
      </c>
    </row>
    <row r="615" spans="1:19" x14ac:dyDescent="0.2">
      <c r="A615" t="s">
        <v>2284</v>
      </c>
      <c r="B615" t="s">
        <v>31</v>
      </c>
      <c r="C615" t="s">
        <v>2281</v>
      </c>
      <c r="D615" t="s">
        <v>2282</v>
      </c>
      <c r="E615"/>
      <c r="F615"/>
      <c r="G615"/>
      <c r="H615" t="s">
        <v>2282</v>
      </c>
      <c r="I615"/>
      <c r="J615" t="s">
        <v>2285</v>
      </c>
      <c r="K615" t="s">
        <v>38</v>
      </c>
      <c r="L615" t="s">
        <v>39</v>
      </c>
      <c r="M615" t="s">
        <v>39</v>
      </c>
      <c r="N615" t="s">
        <v>40</v>
      </c>
      <c r="O615" t="s">
        <v>39</v>
      </c>
      <c r="P615" t="s">
        <v>41</v>
      </c>
      <c r="Q615" t="s">
        <v>42</v>
      </c>
      <c r="R615">
        <v>13</v>
      </c>
      <c r="S615">
        <v>13</v>
      </c>
    </row>
    <row r="616" spans="1:19" x14ac:dyDescent="0.2">
      <c r="A616" t="s">
        <v>2286</v>
      </c>
      <c r="B616" t="s">
        <v>31</v>
      </c>
      <c r="C616" t="s">
        <v>2287</v>
      </c>
      <c r="D616" t="s">
        <v>2288</v>
      </c>
      <c r="E616"/>
      <c r="F616"/>
      <c r="G616"/>
      <c r="H616" t="s">
        <v>2288</v>
      </c>
      <c r="I616"/>
      <c r="J616" t="s">
        <v>2289</v>
      </c>
      <c r="K616" t="s">
        <v>38</v>
      </c>
      <c r="L616" t="s">
        <v>39</v>
      </c>
      <c r="M616" t="s">
        <v>39</v>
      </c>
      <c r="N616" t="s">
        <v>40</v>
      </c>
      <c r="O616" t="s">
        <v>39</v>
      </c>
      <c r="P616" t="s">
        <v>41</v>
      </c>
      <c r="Q616" t="s">
        <v>42</v>
      </c>
      <c r="R616">
        <v>20.82</v>
      </c>
      <c r="S616">
        <v>20.82</v>
      </c>
    </row>
    <row r="617" spans="1:19" x14ac:dyDescent="0.2">
      <c r="A617" t="s">
        <v>2290</v>
      </c>
      <c r="B617" t="s">
        <v>31</v>
      </c>
      <c r="C617" t="s">
        <v>2287</v>
      </c>
      <c r="D617" t="s">
        <v>2288</v>
      </c>
      <c r="E617"/>
      <c r="F617"/>
      <c r="G617"/>
      <c r="H617" t="s">
        <v>2288</v>
      </c>
      <c r="I617"/>
      <c r="J617" t="s">
        <v>2291</v>
      </c>
      <c r="K617" t="s">
        <v>38</v>
      </c>
      <c r="L617" t="s">
        <v>39</v>
      </c>
      <c r="M617" t="s">
        <v>39</v>
      </c>
      <c r="N617" t="s">
        <v>40</v>
      </c>
      <c r="O617" t="s">
        <v>39</v>
      </c>
      <c r="P617" t="s">
        <v>41</v>
      </c>
      <c r="Q617" t="s">
        <v>42</v>
      </c>
      <c r="R617">
        <v>62</v>
      </c>
      <c r="S617">
        <v>62</v>
      </c>
    </row>
    <row r="618" spans="1:19" x14ac:dyDescent="0.2">
      <c r="A618" t="s">
        <v>2292</v>
      </c>
      <c r="B618" t="s">
        <v>31</v>
      </c>
      <c r="C618" t="s">
        <v>2287</v>
      </c>
      <c r="D618" t="s">
        <v>2288</v>
      </c>
      <c r="E618"/>
      <c r="F618"/>
      <c r="G618"/>
      <c r="H618" t="s">
        <v>2288</v>
      </c>
      <c r="I618"/>
      <c r="J618" t="s">
        <v>2293</v>
      </c>
      <c r="K618" t="s">
        <v>38</v>
      </c>
      <c r="L618" t="s">
        <v>39</v>
      </c>
      <c r="M618" t="s">
        <v>39</v>
      </c>
      <c r="N618" t="s">
        <v>40</v>
      </c>
      <c r="O618" t="s">
        <v>39</v>
      </c>
      <c r="P618" t="s">
        <v>41</v>
      </c>
      <c r="Q618" t="s">
        <v>42</v>
      </c>
      <c r="R618">
        <v>10</v>
      </c>
      <c r="S618">
        <v>10</v>
      </c>
    </row>
    <row r="619" spans="1:19" x14ac:dyDescent="0.2">
      <c r="A619" t="s">
        <v>2294</v>
      </c>
      <c r="B619" t="s">
        <v>31</v>
      </c>
      <c r="C619" t="s">
        <v>81</v>
      </c>
      <c r="D619" t="s">
        <v>49</v>
      </c>
      <c r="E619"/>
      <c r="F619"/>
      <c r="G619"/>
      <c r="H619" t="s">
        <v>49</v>
      </c>
      <c r="I619"/>
      <c r="J619" t="s">
        <v>2295</v>
      </c>
      <c r="K619" t="s">
        <v>38</v>
      </c>
      <c r="L619" t="s">
        <v>39</v>
      </c>
      <c r="M619" t="s">
        <v>39</v>
      </c>
      <c r="N619" t="s">
        <v>40</v>
      </c>
      <c r="O619" t="s">
        <v>39</v>
      </c>
      <c r="P619" t="s">
        <v>41</v>
      </c>
      <c r="Q619" t="s">
        <v>42</v>
      </c>
      <c r="R619">
        <v>5.52</v>
      </c>
      <c r="S619">
        <v>5.52</v>
      </c>
    </row>
    <row r="620" spans="1:19" x14ac:dyDescent="0.2">
      <c r="A620" t="s">
        <v>2296</v>
      </c>
      <c r="B620" t="s">
        <v>31</v>
      </c>
      <c r="C620" t="s">
        <v>2297</v>
      </c>
      <c r="D620" t="s">
        <v>2298</v>
      </c>
      <c r="E620"/>
      <c r="F620"/>
      <c r="G620"/>
      <c r="H620" t="s">
        <v>2298</v>
      </c>
      <c r="I620"/>
      <c r="J620" t="s">
        <v>2299</v>
      </c>
      <c r="K620" t="s">
        <v>38</v>
      </c>
      <c r="L620" t="s">
        <v>39</v>
      </c>
      <c r="M620" t="s">
        <v>39</v>
      </c>
      <c r="N620" t="s">
        <v>40</v>
      </c>
      <c r="O620" t="s">
        <v>39</v>
      </c>
      <c r="P620" t="s">
        <v>41</v>
      </c>
      <c r="Q620" t="s">
        <v>42</v>
      </c>
      <c r="R620">
        <v>20.66</v>
      </c>
      <c r="S620">
        <v>20.66</v>
      </c>
    </row>
    <row r="621" spans="1:19" x14ac:dyDescent="0.2">
      <c r="A621" t="s">
        <v>2300</v>
      </c>
      <c r="B621" t="s">
        <v>31</v>
      </c>
      <c r="C621" t="s">
        <v>2297</v>
      </c>
      <c r="D621" t="s">
        <v>2298</v>
      </c>
      <c r="E621"/>
      <c r="F621"/>
      <c r="G621"/>
      <c r="H621" t="s">
        <v>2298</v>
      </c>
      <c r="I621"/>
      <c r="J621" t="s">
        <v>2301</v>
      </c>
      <c r="K621" t="s">
        <v>38</v>
      </c>
      <c r="L621" t="s">
        <v>39</v>
      </c>
      <c r="M621" t="s">
        <v>39</v>
      </c>
      <c r="N621" t="s">
        <v>40</v>
      </c>
      <c r="O621" t="s">
        <v>39</v>
      </c>
      <c r="P621" t="s">
        <v>41</v>
      </c>
      <c r="Q621" t="s">
        <v>42</v>
      </c>
      <c r="R621">
        <v>23.54</v>
      </c>
      <c r="S621">
        <v>23.54</v>
      </c>
    </row>
    <row r="622" spans="1:19" x14ac:dyDescent="0.2">
      <c r="A622" t="s">
        <v>2302</v>
      </c>
      <c r="B622" t="s">
        <v>31</v>
      </c>
      <c r="C622" t="s">
        <v>2303</v>
      </c>
      <c r="D622" t="s">
        <v>49</v>
      </c>
      <c r="E622"/>
      <c r="F622"/>
      <c r="G622"/>
      <c r="H622" t="s">
        <v>49</v>
      </c>
      <c r="I622"/>
      <c r="J622" t="s">
        <v>2304</v>
      </c>
      <c r="K622" t="s">
        <v>38</v>
      </c>
      <c r="L622" t="s">
        <v>39</v>
      </c>
      <c r="M622" t="s">
        <v>39</v>
      </c>
      <c r="N622" t="s">
        <v>40</v>
      </c>
      <c r="O622" t="s">
        <v>39</v>
      </c>
      <c r="P622" t="s">
        <v>41</v>
      </c>
      <c r="Q622" t="s">
        <v>42</v>
      </c>
      <c r="R622">
        <v>5.88</v>
      </c>
      <c r="S622">
        <v>5.88</v>
      </c>
    </row>
    <row r="623" spans="1:19" x14ac:dyDescent="0.2">
      <c r="A623" t="s">
        <v>2305</v>
      </c>
      <c r="B623" t="s">
        <v>31</v>
      </c>
      <c r="C623" t="s">
        <v>2303</v>
      </c>
      <c r="D623" t="s">
        <v>49</v>
      </c>
      <c r="E623"/>
      <c r="F623"/>
      <c r="G623"/>
      <c r="H623" t="s">
        <v>49</v>
      </c>
      <c r="I623"/>
      <c r="J623" t="s">
        <v>2306</v>
      </c>
      <c r="K623" t="s">
        <v>38</v>
      </c>
      <c r="L623" t="s">
        <v>39</v>
      </c>
      <c r="M623" t="s">
        <v>39</v>
      </c>
      <c r="N623" t="s">
        <v>40</v>
      </c>
      <c r="O623" t="s">
        <v>39</v>
      </c>
      <c r="P623" t="s">
        <v>41</v>
      </c>
      <c r="Q623" t="s">
        <v>42</v>
      </c>
      <c r="R623">
        <v>5</v>
      </c>
      <c r="S623">
        <v>5</v>
      </c>
    </row>
    <row r="624" spans="1:19" x14ac:dyDescent="0.2">
      <c r="A624" t="s">
        <v>2307</v>
      </c>
      <c r="B624" t="s">
        <v>31</v>
      </c>
      <c r="C624" t="s">
        <v>2303</v>
      </c>
      <c r="D624" t="s">
        <v>49</v>
      </c>
      <c r="E624"/>
      <c r="F624"/>
      <c r="G624"/>
      <c r="H624" t="s">
        <v>49</v>
      </c>
      <c r="I624"/>
      <c r="J624" t="s">
        <v>2308</v>
      </c>
      <c r="K624" t="s">
        <v>38</v>
      </c>
      <c r="L624" t="s">
        <v>39</v>
      </c>
      <c r="M624" t="s">
        <v>39</v>
      </c>
      <c r="N624" t="s">
        <v>40</v>
      </c>
      <c r="O624" t="s">
        <v>39</v>
      </c>
      <c r="P624" t="s">
        <v>41</v>
      </c>
      <c r="Q624" t="s">
        <v>42</v>
      </c>
      <c r="R624">
        <v>2</v>
      </c>
      <c r="S624">
        <v>2</v>
      </c>
    </row>
    <row r="625" spans="1:19" x14ac:dyDescent="0.2">
      <c r="A625" t="s">
        <v>2309</v>
      </c>
      <c r="B625" t="s">
        <v>31</v>
      </c>
      <c r="C625" t="s">
        <v>2310</v>
      </c>
      <c r="D625" t="s">
        <v>2311</v>
      </c>
      <c r="E625"/>
      <c r="F625"/>
      <c r="G625"/>
      <c r="H625" t="s">
        <v>2311</v>
      </c>
      <c r="I625"/>
      <c r="J625" t="s">
        <v>2312</v>
      </c>
      <c r="K625" t="s">
        <v>38</v>
      </c>
      <c r="L625" t="s">
        <v>39</v>
      </c>
      <c r="M625" t="s">
        <v>39</v>
      </c>
      <c r="N625" t="s">
        <v>40</v>
      </c>
      <c r="O625" t="s">
        <v>39</v>
      </c>
      <c r="P625" t="s">
        <v>41</v>
      </c>
      <c r="Q625" t="s">
        <v>42</v>
      </c>
      <c r="R625">
        <v>95</v>
      </c>
      <c r="S625">
        <v>95</v>
      </c>
    </row>
    <row r="626" spans="1:19" x14ac:dyDescent="0.2">
      <c r="A626" t="s">
        <v>2313</v>
      </c>
      <c r="B626" t="s">
        <v>31</v>
      </c>
      <c r="C626" t="s">
        <v>2314</v>
      </c>
      <c r="D626" t="s">
        <v>2315</v>
      </c>
      <c r="E626"/>
      <c r="F626"/>
      <c r="G626"/>
      <c r="H626" t="s">
        <v>2315</v>
      </c>
      <c r="I626"/>
      <c r="J626" t="s">
        <v>2316</v>
      </c>
      <c r="K626" t="s">
        <v>38</v>
      </c>
      <c r="L626" t="s">
        <v>39</v>
      </c>
      <c r="M626" t="s">
        <v>39</v>
      </c>
      <c r="N626" t="s">
        <v>40</v>
      </c>
      <c r="O626" t="s">
        <v>39</v>
      </c>
      <c r="P626" t="s">
        <v>41</v>
      </c>
      <c r="Q626" t="s">
        <v>42</v>
      </c>
      <c r="R626">
        <v>50</v>
      </c>
      <c r="S626">
        <v>50</v>
      </c>
    </row>
    <row r="627" spans="1:19" x14ac:dyDescent="0.2">
      <c r="A627" t="s">
        <v>2317</v>
      </c>
      <c r="B627" t="s">
        <v>31</v>
      </c>
      <c r="C627" t="s">
        <v>2318</v>
      </c>
      <c r="D627" t="s">
        <v>49</v>
      </c>
      <c r="E627"/>
      <c r="F627"/>
      <c r="G627"/>
      <c r="H627" t="s">
        <v>49</v>
      </c>
      <c r="I627"/>
      <c r="J627" t="s">
        <v>2319</v>
      </c>
      <c r="K627" t="s">
        <v>38</v>
      </c>
      <c r="L627" t="s">
        <v>39</v>
      </c>
      <c r="M627" t="s">
        <v>39</v>
      </c>
      <c r="N627" t="s">
        <v>40</v>
      </c>
      <c r="O627" t="s">
        <v>39</v>
      </c>
      <c r="P627" t="s">
        <v>41</v>
      </c>
      <c r="Q627" t="s">
        <v>42</v>
      </c>
      <c r="R627">
        <v>29.62</v>
      </c>
      <c r="S627">
        <v>29.62</v>
      </c>
    </row>
    <row r="628" spans="1:19" x14ac:dyDescent="0.2">
      <c r="A628" t="s">
        <v>2320</v>
      </c>
      <c r="B628" t="s">
        <v>31</v>
      </c>
      <c r="C628" t="s">
        <v>2321</v>
      </c>
      <c r="D628" t="s">
        <v>2315</v>
      </c>
      <c r="E628"/>
      <c r="F628"/>
      <c r="G628"/>
      <c r="H628" t="s">
        <v>2315</v>
      </c>
      <c r="I628"/>
      <c r="J628" t="s">
        <v>2322</v>
      </c>
      <c r="K628" t="s">
        <v>38</v>
      </c>
      <c r="L628" t="s">
        <v>39</v>
      </c>
      <c r="M628" t="s">
        <v>39</v>
      </c>
      <c r="N628" t="s">
        <v>40</v>
      </c>
      <c r="O628" t="s">
        <v>39</v>
      </c>
      <c r="P628" t="s">
        <v>41</v>
      </c>
      <c r="Q628" t="s">
        <v>42</v>
      </c>
      <c r="R628">
        <v>20.73</v>
      </c>
      <c r="S628">
        <v>20.73</v>
      </c>
    </row>
    <row r="629" spans="1:19" x14ac:dyDescent="0.2">
      <c r="A629" t="s">
        <v>2323</v>
      </c>
      <c r="B629" t="s">
        <v>31</v>
      </c>
      <c r="C629" t="s">
        <v>2321</v>
      </c>
      <c r="D629" t="s">
        <v>2315</v>
      </c>
      <c r="E629"/>
      <c r="F629"/>
      <c r="G629"/>
      <c r="H629" t="s">
        <v>2315</v>
      </c>
      <c r="I629"/>
      <c r="J629" t="s">
        <v>2324</v>
      </c>
      <c r="K629" t="s">
        <v>38</v>
      </c>
      <c r="L629" t="s">
        <v>39</v>
      </c>
      <c r="M629" t="s">
        <v>39</v>
      </c>
      <c r="N629" t="s">
        <v>40</v>
      </c>
      <c r="O629" t="s">
        <v>39</v>
      </c>
      <c r="P629" t="s">
        <v>41</v>
      </c>
      <c r="Q629" t="s">
        <v>42</v>
      </c>
      <c r="R629">
        <v>2</v>
      </c>
      <c r="S629">
        <v>2</v>
      </c>
    </row>
    <row r="630" spans="1:19" x14ac:dyDescent="0.2">
      <c r="A630" t="s">
        <v>2325</v>
      </c>
      <c r="B630" t="s">
        <v>31</v>
      </c>
      <c r="C630" t="s">
        <v>2326</v>
      </c>
      <c r="D630" t="s">
        <v>49</v>
      </c>
      <c r="E630"/>
      <c r="F630"/>
      <c r="G630"/>
      <c r="H630" t="s">
        <v>49</v>
      </c>
      <c r="I630"/>
      <c r="J630" t="s">
        <v>2327</v>
      </c>
      <c r="K630" t="s">
        <v>38</v>
      </c>
      <c r="L630" t="s">
        <v>39</v>
      </c>
      <c r="M630" t="s">
        <v>39</v>
      </c>
      <c r="N630" t="s">
        <v>40</v>
      </c>
      <c r="O630" t="s">
        <v>39</v>
      </c>
      <c r="P630" t="s">
        <v>41</v>
      </c>
      <c r="Q630" t="s">
        <v>42</v>
      </c>
      <c r="R630">
        <v>20.74</v>
      </c>
      <c r="S630">
        <v>20.74</v>
      </c>
    </row>
    <row r="631" spans="1:19" x14ac:dyDescent="0.2">
      <c r="A631" t="s">
        <v>2328</v>
      </c>
      <c r="B631" t="s">
        <v>31</v>
      </c>
      <c r="C631" t="s">
        <v>2326</v>
      </c>
      <c r="D631" t="s">
        <v>49</v>
      </c>
      <c r="E631"/>
      <c r="F631"/>
      <c r="G631"/>
      <c r="H631" t="s">
        <v>49</v>
      </c>
      <c r="I631"/>
      <c r="J631" t="s">
        <v>2329</v>
      </c>
      <c r="K631" t="s">
        <v>38</v>
      </c>
      <c r="L631" t="s">
        <v>39</v>
      </c>
      <c r="M631" t="s">
        <v>39</v>
      </c>
      <c r="N631" t="s">
        <v>40</v>
      </c>
      <c r="O631" t="s">
        <v>39</v>
      </c>
      <c r="P631" t="s">
        <v>41</v>
      </c>
      <c r="Q631" t="s">
        <v>42</v>
      </c>
      <c r="R631">
        <v>19.670000000000002</v>
      </c>
      <c r="S631">
        <v>19.670000000000002</v>
      </c>
    </row>
    <row r="632" spans="1:19" x14ac:dyDescent="0.2">
      <c r="A632" t="s">
        <v>2330</v>
      </c>
      <c r="B632" t="s">
        <v>31</v>
      </c>
      <c r="C632" t="s">
        <v>2331</v>
      </c>
      <c r="D632" t="s">
        <v>49</v>
      </c>
      <c r="E632"/>
      <c r="F632"/>
      <c r="G632"/>
      <c r="H632" t="s">
        <v>49</v>
      </c>
      <c r="I632"/>
      <c r="J632" t="s">
        <v>2332</v>
      </c>
      <c r="K632" t="s">
        <v>38</v>
      </c>
      <c r="L632" t="s">
        <v>39</v>
      </c>
      <c r="M632" t="s">
        <v>39</v>
      </c>
      <c r="N632" t="s">
        <v>40</v>
      </c>
      <c r="O632" t="s">
        <v>39</v>
      </c>
      <c r="P632" t="s">
        <v>41</v>
      </c>
      <c r="Q632" t="s">
        <v>42</v>
      </c>
      <c r="R632">
        <v>54.55</v>
      </c>
      <c r="S632">
        <v>54.55</v>
      </c>
    </row>
    <row r="633" spans="1:19" x14ac:dyDescent="0.2">
      <c r="A633" t="s">
        <v>2333</v>
      </c>
      <c r="B633" t="s">
        <v>31</v>
      </c>
      <c r="C633" t="s">
        <v>2331</v>
      </c>
      <c r="D633" t="s">
        <v>49</v>
      </c>
      <c r="E633"/>
      <c r="F633"/>
      <c r="G633"/>
      <c r="H633" t="s">
        <v>49</v>
      </c>
      <c r="I633"/>
      <c r="J633" t="s">
        <v>2334</v>
      </c>
      <c r="K633" t="s">
        <v>38</v>
      </c>
      <c r="L633" t="s">
        <v>39</v>
      </c>
      <c r="M633" t="s">
        <v>39</v>
      </c>
      <c r="N633" t="s">
        <v>40</v>
      </c>
      <c r="O633" t="s">
        <v>39</v>
      </c>
      <c r="P633" t="s">
        <v>41</v>
      </c>
      <c r="Q633" t="s">
        <v>42</v>
      </c>
      <c r="R633">
        <v>32.619999999999997</v>
      </c>
      <c r="S633">
        <v>32.619999999999997</v>
      </c>
    </row>
    <row r="634" spans="1:19" x14ac:dyDescent="0.2">
      <c r="A634" t="s">
        <v>2335</v>
      </c>
      <c r="B634" t="s">
        <v>31</v>
      </c>
      <c r="C634" t="s">
        <v>2336</v>
      </c>
      <c r="D634" t="s">
        <v>2337</v>
      </c>
      <c r="E634"/>
      <c r="F634"/>
      <c r="G634"/>
      <c r="H634" t="s">
        <v>2337</v>
      </c>
      <c r="I634"/>
      <c r="J634" t="s">
        <v>2338</v>
      </c>
      <c r="K634" t="s">
        <v>38</v>
      </c>
      <c r="L634" t="s">
        <v>39</v>
      </c>
      <c r="M634" t="s">
        <v>39</v>
      </c>
      <c r="N634" t="s">
        <v>40</v>
      </c>
      <c r="O634" t="s">
        <v>39</v>
      </c>
      <c r="P634" t="s">
        <v>41</v>
      </c>
      <c r="Q634" t="s">
        <v>42</v>
      </c>
      <c r="R634">
        <v>36</v>
      </c>
      <c r="S634">
        <v>36</v>
      </c>
    </row>
    <row r="635" spans="1:19" x14ac:dyDescent="0.2">
      <c r="A635" t="s">
        <v>2339</v>
      </c>
      <c r="B635" t="s">
        <v>31</v>
      </c>
      <c r="C635" t="s">
        <v>2340</v>
      </c>
      <c r="D635" t="s">
        <v>2341</v>
      </c>
      <c r="E635"/>
      <c r="F635"/>
      <c r="G635"/>
      <c r="H635" t="s">
        <v>2341</v>
      </c>
      <c r="I635"/>
      <c r="J635" t="s">
        <v>2342</v>
      </c>
      <c r="K635" t="s">
        <v>38</v>
      </c>
      <c r="L635" t="s">
        <v>39</v>
      </c>
      <c r="M635" t="s">
        <v>39</v>
      </c>
      <c r="N635" t="s">
        <v>40</v>
      </c>
      <c r="O635" t="s">
        <v>39</v>
      </c>
      <c r="P635" t="s">
        <v>41</v>
      </c>
      <c r="Q635" t="s">
        <v>42</v>
      </c>
      <c r="R635">
        <v>35.17</v>
      </c>
      <c r="S635">
        <v>35.17</v>
      </c>
    </row>
    <row r="636" spans="1:19" x14ac:dyDescent="0.2">
      <c r="A636" t="s">
        <v>2343</v>
      </c>
      <c r="B636" t="s">
        <v>31</v>
      </c>
      <c r="C636" t="s">
        <v>2344</v>
      </c>
      <c r="D636" t="s">
        <v>2345</v>
      </c>
      <c r="E636"/>
      <c r="F636"/>
      <c r="G636"/>
      <c r="H636" t="s">
        <v>2345</v>
      </c>
      <c r="I636"/>
      <c r="J636" t="s">
        <v>2346</v>
      </c>
      <c r="K636" t="s">
        <v>38</v>
      </c>
      <c r="L636" t="s">
        <v>39</v>
      </c>
      <c r="M636" t="s">
        <v>39</v>
      </c>
      <c r="N636" t="s">
        <v>40</v>
      </c>
      <c r="O636" t="s">
        <v>39</v>
      </c>
      <c r="P636" t="s">
        <v>41</v>
      </c>
      <c r="Q636" t="s">
        <v>42</v>
      </c>
      <c r="R636">
        <v>73</v>
      </c>
      <c r="S636">
        <v>73</v>
      </c>
    </row>
    <row r="637" spans="1:19" x14ac:dyDescent="0.2">
      <c r="A637" t="s">
        <v>2347</v>
      </c>
      <c r="B637" t="s">
        <v>31</v>
      </c>
      <c r="C637" t="s">
        <v>2348</v>
      </c>
      <c r="D637" t="s">
        <v>49</v>
      </c>
      <c r="E637"/>
      <c r="F637"/>
      <c r="G637"/>
      <c r="H637" t="s">
        <v>49</v>
      </c>
      <c r="I637"/>
      <c r="J637" t="s">
        <v>2349</v>
      </c>
      <c r="K637" t="s">
        <v>38</v>
      </c>
      <c r="L637" t="s">
        <v>39</v>
      </c>
      <c r="M637" t="s">
        <v>39</v>
      </c>
      <c r="N637" t="s">
        <v>40</v>
      </c>
      <c r="O637" t="s">
        <v>39</v>
      </c>
      <c r="P637" t="s">
        <v>41</v>
      </c>
      <c r="Q637" t="s">
        <v>42</v>
      </c>
      <c r="R637">
        <v>4.92</v>
      </c>
      <c r="S637">
        <v>4.92</v>
      </c>
    </row>
    <row r="638" spans="1:19" x14ac:dyDescent="0.2">
      <c r="A638" t="s">
        <v>2350</v>
      </c>
      <c r="B638" t="s">
        <v>31</v>
      </c>
      <c r="C638" t="s">
        <v>2351</v>
      </c>
      <c r="D638" t="s">
        <v>49</v>
      </c>
      <c r="E638"/>
      <c r="F638"/>
      <c r="G638"/>
      <c r="H638" t="s">
        <v>49</v>
      </c>
      <c r="I638"/>
      <c r="J638" t="s">
        <v>2352</v>
      </c>
      <c r="K638" t="s">
        <v>38</v>
      </c>
      <c r="L638" t="s">
        <v>39</v>
      </c>
      <c r="M638" t="s">
        <v>39</v>
      </c>
      <c r="N638" t="s">
        <v>40</v>
      </c>
      <c r="O638" t="s">
        <v>39</v>
      </c>
      <c r="P638" t="s">
        <v>41</v>
      </c>
      <c r="Q638" t="s">
        <v>42</v>
      </c>
      <c r="R638">
        <v>20.2</v>
      </c>
      <c r="S638">
        <v>20.2</v>
      </c>
    </row>
    <row r="639" spans="1:19" x14ac:dyDescent="0.2">
      <c r="A639" t="s">
        <v>2353</v>
      </c>
      <c r="B639" t="s">
        <v>31</v>
      </c>
      <c r="C639" t="s">
        <v>2354</v>
      </c>
      <c r="D639" t="s">
        <v>2355</v>
      </c>
      <c r="E639"/>
      <c r="F639"/>
      <c r="G639"/>
      <c r="H639" t="s">
        <v>2355</v>
      </c>
      <c r="I639"/>
      <c r="J639" t="s">
        <v>2356</v>
      </c>
      <c r="K639" t="s">
        <v>38</v>
      </c>
      <c r="L639" t="s">
        <v>39</v>
      </c>
      <c r="M639" t="s">
        <v>39</v>
      </c>
      <c r="N639" t="s">
        <v>40</v>
      </c>
      <c r="O639" t="s">
        <v>39</v>
      </c>
      <c r="P639" t="s">
        <v>41</v>
      </c>
      <c r="Q639" t="s">
        <v>42</v>
      </c>
      <c r="R639">
        <v>35</v>
      </c>
      <c r="S639">
        <v>35</v>
      </c>
    </row>
    <row r="640" spans="1:19" x14ac:dyDescent="0.2">
      <c r="A640" t="s">
        <v>2357</v>
      </c>
      <c r="B640" t="s">
        <v>31</v>
      </c>
      <c r="C640" t="s">
        <v>2358</v>
      </c>
      <c r="D640" t="s">
        <v>49</v>
      </c>
      <c r="E640"/>
      <c r="F640"/>
      <c r="G640"/>
      <c r="H640" t="s">
        <v>49</v>
      </c>
      <c r="I640"/>
      <c r="J640" t="s">
        <v>2359</v>
      </c>
      <c r="K640" t="s">
        <v>38</v>
      </c>
      <c r="L640" t="s">
        <v>39</v>
      </c>
      <c r="M640" t="s">
        <v>39</v>
      </c>
      <c r="N640" t="s">
        <v>40</v>
      </c>
      <c r="O640" t="s">
        <v>39</v>
      </c>
      <c r="P640" t="s">
        <v>41</v>
      </c>
      <c r="Q640" t="s">
        <v>42</v>
      </c>
      <c r="R640">
        <v>30</v>
      </c>
      <c r="S640">
        <v>30</v>
      </c>
    </row>
    <row r="641" spans="1:19" x14ac:dyDescent="0.2">
      <c r="A641" t="s">
        <v>2360</v>
      </c>
      <c r="B641" t="s">
        <v>31</v>
      </c>
      <c r="C641" t="s">
        <v>2358</v>
      </c>
      <c r="D641" t="s">
        <v>49</v>
      </c>
      <c r="E641"/>
      <c r="F641"/>
      <c r="G641"/>
      <c r="H641" t="s">
        <v>49</v>
      </c>
      <c r="I641"/>
      <c r="J641" t="s">
        <v>2361</v>
      </c>
      <c r="K641" t="s">
        <v>38</v>
      </c>
      <c r="L641" t="s">
        <v>39</v>
      </c>
      <c r="M641" t="s">
        <v>39</v>
      </c>
      <c r="N641" t="s">
        <v>40</v>
      </c>
      <c r="O641" t="s">
        <v>39</v>
      </c>
      <c r="P641" t="s">
        <v>41</v>
      </c>
      <c r="Q641" t="s">
        <v>42</v>
      </c>
      <c r="R641">
        <v>30</v>
      </c>
      <c r="S641">
        <v>30</v>
      </c>
    </row>
    <row r="642" spans="1:19" x14ac:dyDescent="0.2">
      <c r="A642" t="s">
        <v>2362</v>
      </c>
      <c r="B642" t="s">
        <v>31</v>
      </c>
      <c r="C642" t="s">
        <v>2363</v>
      </c>
      <c r="D642" t="s">
        <v>49</v>
      </c>
      <c r="E642"/>
      <c r="F642"/>
      <c r="G642"/>
      <c r="H642" t="s">
        <v>49</v>
      </c>
      <c r="I642"/>
      <c r="J642" t="s">
        <v>2364</v>
      </c>
      <c r="K642" t="s">
        <v>38</v>
      </c>
      <c r="L642" t="s">
        <v>39</v>
      </c>
      <c r="M642" t="s">
        <v>39</v>
      </c>
      <c r="N642" t="s">
        <v>40</v>
      </c>
      <c r="O642" t="s">
        <v>39</v>
      </c>
      <c r="P642" t="s">
        <v>41</v>
      </c>
      <c r="Q642" t="s">
        <v>42</v>
      </c>
      <c r="R642">
        <v>189</v>
      </c>
      <c r="S642">
        <v>189</v>
      </c>
    </row>
    <row r="643" spans="1:19" x14ac:dyDescent="0.2">
      <c r="A643" t="s">
        <v>2365</v>
      </c>
      <c r="B643" t="s">
        <v>31</v>
      </c>
      <c r="C643" t="s">
        <v>2363</v>
      </c>
      <c r="D643" t="s">
        <v>49</v>
      </c>
      <c r="E643"/>
      <c r="F643"/>
      <c r="G643"/>
      <c r="H643" t="s">
        <v>49</v>
      </c>
      <c r="I643"/>
      <c r="J643" t="s">
        <v>2366</v>
      </c>
      <c r="K643" t="s">
        <v>38</v>
      </c>
      <c r="L643" t="s">
        <v>39</v>
      </c>
      <c r="M643" t="s">
        <v>39</v>
      </c>
      <c r="N643" t="s">
        <v>40</v>
      </c>
      <c r="O643" t="s">
        <v>39</v>
      </c>
      <c r="P643" t="s">
        <v>41</v>
      </c>
      <c r="Q643" t="s">
        <v>42</v>
      </c>
      <c r="R643">
        <v>92</v>
      </c>
      <c r="S643">
        <v>92</v>
      </c>
    </row>
    <row r="644" spans="1:19" x14ac:dyDescent="0.2">
      <c r="A644" t="s">
        <v>2367</v>
      </c>
      <c r="B644" t="s">
        <v>31</v>
      </c>
      <c r="C644" t="s">
        <v>2368</v>
      </c>
      <c r="D644" t="s">
        <v>49</v>
      </c>
      <c r="E644"/>
      <c r="F644"/>
      <c r="G644"/>
      <c r="H644" t="s">
        <v>49</v>
      </c>
      <c r="I644"/>
      <c r="J644" t="s">
        <v>2369</v>
      </c>
      <c r="K644" t="s">
        <v>38</v>
      </c>
      <c r="L644" t="s">
        <v>39</v>
      </c>
      <c r="M644" t="s">
        <v>39</v>
      </c>
      <c r="N644" t="s">
        <v>40</v>
      </c>
      <c r="O644" t="s">
        <v>39</v>
      </c>
      <c r="P644" t="s">
        <v>41</v>
      </c>
      <c r="Q644" t="s">
        <v>42</v>
      </c>
      <c r="R644">
        <v>58.18</v>
      </c>
      <c r="S644">
        <v>58.18</v>
      </c>
    </row>
    <row r="645" spans="1:19" x14ac:dyDescent="0.2">
      <c r="A645" t="s">
        <v>2370</v>
      </c>
      <c r="B645" t="s">
        <v>31</v>
      </c>
      <c r="C645" t="s">
        <v>2368</v>
      </c>
      <c r="D645" t="s">
        <v>49</v>
      </c>
      <c r="E645"/>
      <c r="F645"/>
      <c r="G645"/>
      <c r="H645" t="s">
        <v>49</v>
      </c>
      <c r="I645"/>
      <c r="J645" t="s">
        <v>2371</v>
      </c>
      <c r="K645" t="s">
        <v>38</v>
      </c>
      <c r="L645" t="s">
        <v>39</v>
      </c>
      <c r="M645" t="s">
        <v>39</v>
      </c>
      <c r="N645" t="s">
        <v>40</v>
      </c>
      <c r="O645" t="s">
        <v>39</v>
      </c>
      <c r="P645" t="s">
        <v>41</v>
      </c>
      <c r="Q645" t="s">
        <v>42</v>
      </c>
      <c r="R645">
        <v>87</v>
      </c>
      <c r="S645">
        <v>87</v>
      </c>
    </row>
    <row r="646" spans="1:19" x14ac:dyDescent="0.2">
      <c r="A646" t="s">
        <v>2372</v>
      </c>
      <c r="B646" t="s">
        <v>31</v>
      </c>
      <c r="C646" t="s">
        <v>2373</v>
      </c>
      <c r="D646" t="s">
        <v>49</v>
      </c>
      <c r="E646"/>
      <c r="F646"/>
      <c r="G646"/>
      <c r="H646" t="s">
        <v>49</v>
      </c>
      <c r="I646"/>
      <c r="J646" t="s">
        <v>2374</v>
      </c>
      <c r="K646" t="s">
        <v>38</v>
      </c>
      <c r="L646" t="s">
        <v>39</v>
      </c>
      <c r="M646" t="s">
        <v>39</v>
      </c>
      <c r="N646" t="s">
        <v>40</v>
      </c>
      <c r="O646" t="s">
        <v>39</v>
      </c>
      <c r="P646" t="s">
        <v>41</v>
      </c>
      <c r="Q646" t="s">
        <v>42</v>
      </c>
      <c r="R646">
        <v>10</v>
      </c>
      <c r="S646">
        <v>10</v>
      </c>
    </row>
    <row r="647" spans="1:19" x14ac:dyDescent="0.2">
      <c r="A647" t="s">
        <v>2375</v>
      </c>
      <c r="B647" t="s">
        <v>31</v>
      </c>
      <c r="C647" t="s">
        <v>2373</v>
      </c>
      <c r="D647" t="s">
        <v>49</v>
      </c>
      <c r="E647"/>
      <c r="F647"/>
      <c r="G647"/>
      <c r="H647" t="s">
        <v>49</v>
      </c>
      <c r="I647"/>
      <c r="J647" t="s">
        <v>2376</v>
      </c>
      <c r="K647" t="s">
        <v>38</v>
      </c>
      <c r="L647" t="s">
        <v>39</v>
      </c>
      <c r="M647" t="s">
        <v>39</v>
      </c>
      <c r="N647" t="s">
        <v>40</v>
      </c>
      <c r="O647" t="s">
        <v>39</v>
      </c>
      <c r="P647" t="s">
        <v>41</v>
      </c>
      <c r="Q647" t="s">
        <v>42</v>
      </c>
      <c r="R647">
        <v>30</v>
      </c>
      <c r="S647">
        <v>30</v>
      </c>
    </row>
    <row r="648" spans="1:19" x14ac:dyDescent="0.2">
      <c r="A648" t="s">
        <v>2377</v>
      </c>
      <c r="B648" t="s">
        <v>31</v>
      </c>
      <c r="C648" t="s">
        <v>2378</v>
      </c>
      <c r="D648" t="s">
        <v>49</v>
      </c>
      <c r="E648"/>
      <c r="F648"/>
      <c r="G648"/>
      <c r="H648" t="s">
        <v>49</v>
      </c>
      <c r="I648"/>
      <c r="J648" t="s">
        <v>2379</v>
      </c>
      <c r="K648" t="s">
        <v>38</v>
      </c>
      <c r="L648" t="s">
        <v>39</v>
      </c>
      <c r="M648" t="s">
        <v>39</v>
      </c>
      <c r="N648" t="s">
        <v>40</v>
      </c>
      <c r="O648" t="s">
        <v>39</v>
      </c>
      <c r="P648" t="s">
        <v>41</v>
      </c>
      <c r="Q648" t="s">
        <v>42</v>
      </c>
      <c r="R648">
        <v>88</v>
      </c>
      <c r="S648">
        <v>88</v>
      </c>
    </row>
    <row r="649" spans="1:19" x14ac:dyDescent="0.2">
      <c r="A649" t="s">
        <v>2380</v>
      </c>
      <c r="B649" t="s">
        <v>31</v>
      </c>
      <c r="C649" t="s">
        <v>2381</v>
      </c>
      <c r="D649" t="s">
        <v>49</v>
      </c>
      <c r="E649"/>
      <c r="F649"/>
      <c r="G649"/>
      <c r="H649" t="s">
        <v>49</v>
      </c>
      <c r="I649"/>
      <c r="J649" t="s">
        <v>2382</v>
      </c>
      <c r="K649" t="s">
        <v>38</v>
      </c>
      <c r="L649" t="s">
        <v>39</v>
      </c>
      <c r="M649" t="s">
        <v>39</v>
      </c>
      <c r="N649" t="s">
        <v>40</v>
      </c>
      <c r="O649" t="s">
        <v>39</v>
      </c>
      <c r="P649" t="s">
        <v>41</v>
      </c>
      <c r="Q649" t="s">
        <v>42</v>
      </c>
      <c r="R649">
        <v>20.64</v>
      </c>
      <c r="S649">
        <v>20.64</v>
      </c>
    </row>
    <row r="650" spans="1:19" x14ac:dyDescent="0.2">
      <c r="A650" t="s">
        <v>2383</v>
      </c>
      <c r="B650" t="s">
        <v>31</v>
      </c>
      <c r="C650" t="s">
        <v>2384</v>
      </c>
      <c r="D650" t="s">
        <v>49</v>
      </c>
      <c r="E650"/>
      <c r="F650"/>
      <c r="G650"/>
      <c r="H650" t="s">
        <v>49</v>
      </c>
      <c r="I650"/>
      <c r="J650" t="s">
        <v>2385</v>
      </c>
      <c r="K650" t="s">
        <v>38</v>
      </c>
      <c r="L650" t="s">
        <v>39</v>
      </c>
      <c r="M650" t="s">
        <v>39</v>
      </c>
      <c r="N650" t="s">
        <v>40</v>
      </c>
      <c r="O650" t="s">
        <v>39</v>
      </c>
      <c r="P650" t="s">
        <v>41</v>
      </c>
      <c r="Q650" t="s">
        <v>42</v>
      </c>
      <c r="R650">
        <v>50</v>
      </c>
      <c r="S650">
        <v>50</v>
      </c>
    </row>
    <row r="651" spans="1:19" x14ac:dyDescent="0.2">
      <c r="A651" t="s">
        <v>2386</v>
      </c>
      <c r="B651" t="s">
        <v>31</v>
      </c>
      <c r="C651" t="s">
        <v>2387</v>
      </c>
      <c r="D651" t="s">
        <v>49</v>
      </c>
      <c r="E651"/>
      <c r="F651"/>
      <c r="G651"/>
      <c r="H651" t="s">
        <v>49</v>
      </c>
      <c r="I651"/>
      <c r="J651" t="s">
        <v>2388</v>
      </c>
      <c r="K651" t="s">
        <v>38</v>
      </c>
      <c r="L651" t="s">
        <v>39</v>
      </c>
      <c r="M651" t="s">
        <v>39</v>
      </c>
      <c r="N651" t="s">
        <v>40</v>
      </c>
      <c r="O651" t="s">
        <v>39</v>
      </c>
      <c r="P651" t="s">
        <v>41</v>
      </c>
      <c r="Q651" t="s">
        <v>42</v>
      </c>
      <c r="R651">
        <v>0.87</v>
      </c>
      <c r="S651">
        <v>0.87</v>
      </c>
    </row>
    <row r="652" spans="1:19" x14ac:dyDescent="0.2">
      <c r="A652" t="s">
        <v>2389</v>
      </c>
      <c r="B652" t="s">
        <v>31</v>
      </c>
      <c r="C652" t="s">
        <v>2390</v>
      </c>
      <c r="D652" t="s">
        <v>1263</v>
      </c>
      <c r="E652"/>
      <c r="F652"/>
      <c r="G652"/>
      <c r="H652" t="s">
        <v>1263</v>
      </c>
      <c r="I652"/>
      <c r="J652" t="s">
        <v>2391</v>
      </c>
      <c r="K652" t="s">
        <v>38</v>
      </c>
      <c r="L652" t="s">
        <v>39</v>
      </c>
      <c r="M652" t="s">
        <v>39</v>
      </c>
      <c r="N652" t="s">
        <v>40</v>
      </c>
      <c r="O652" t="s">
        <v>39</v>
      </c>
      <c r="P652" t="s">
        <v>41</v>
      </c>
      <c r="Q652" t="s">
        <v>42</v>
      </c>
      <c r="R652">
        <v>10</v>
      </c>
      <c r="S652">
        <v>10</v>
      </c>
    </row>
    <row r="653" spans="1:19" x14ac:dyDescent="0.2">
      <c r="A653" t="s">
        <v>2392</v>
      </c>
      <c r="B653" t="s">
        <v>31</v>
      </c>
      <c r="C653" t="s">
        <v>2393</v>
      </c>
      <c r="D653" t="s">
        <v>1263</v>
      </c>
      <c r="E653"/>
      <c r="F653"/>
      <c r="G653"/>
      <c r="H653" t="s">
        <v>1263</v>
      </c>
      <c r="I653"/>
      <c r="J653" t="s">
        <v>2394</v>
      </c>
      <c r="K653" t="s">
        <v>38</v>
      </c>
      <c r="L653" t="s">
        <v>39</v>
      </c>
      <c r="M653" t="s">
        <v>39</v>
      </c>
      <c r="N653" t="s">
        <v>40</v>
      </c>
      <c r="O653" t="s">
        <v>39</v>
      </c>
      <c r="P653" t="s">
        <v>41</v>
      </c>
      <c r="Q653" t="s">
        <v>42</v>
      </c>
      <c r="R653">
        <v>0.47</v>
      </c>
      <c r="S653">
        <v>0.47</v>
      </c>
    </row>
    <row r="654" spans="1:19" x14ac:dyDescent="0.2">
      <c r="A654" t="s">
        <v>2395</v>
      </c>
      <c r="B654" t="s">
        <v>31</v>
      </c>
      <c r="C654" t="s">
        <v>2396</v>
      </c>
      <c r="D654" t="s">
        <v>49</v>
      </c>
      <c r="E654"/>
      <c r="F654"/>
      <c r="G654"/>
      <c r="H654" t="s">
        <v>49</v>
      </c>
      <c r="I654"/>
      <c r="J654" t="s">
        <v>2397</v>
      </c>
      <c r="K654" t="s">
        <v>38</v>
      </c>
      <c r="L654" t="s">
        <v>39</v>
      </c>
      <c r="M654" t="s">
        <v>39</v>
      </c>
      <c r="N654" t="s">
        <v>40</v>
      </c>
      <c r="O654" t="s">
        <v>39</v>
      </c>
      <c r="P654" t="s">
        <v>41</v>
      </c>
      <c r="Q654" t="s">
        <v>42</v>
      </c>
      <c r="R654">
        <v>3.36</v>
      </c>
      <c r="S654">
        <v>3.36</v>
      </c>
    </row>
    <row r="655" spans="1:19" x14ac:dyDescent="0.2">
      <c r="A655" t="s">
        <v>2398</v>
      </c>
      <c r="B655" t="s">
        <v>31</v>
      </c>
      <c r="C655" t="s">
        <v>2396</v>
      </c>
      <c r="D655" t="s">
        <v>49</v>
      </c>
      <c r="E655"/>
      <c r="F655"/>
      <c r="G655"/>
      <c r="H655" t="s">
        <v>49</v>
      </c>
      <c r="I655"/>
      <c r="J655" t="s">
        <v>2399</v>
      </c>
      <c r="K655" t="s">
        <v>38</v>
      </c>
      <c r="L655" t="s">
        <v>39</v>
      </c>
      <c r="M655" t="s">
        <v>39</v>
      </c>
      <c r="N655" t="s">
        <v>40</v>
      </c>
      <c r="O655" t="s">
        <v>39</v>
      </c>
      <c r="P655" t="s">
        <v>41</v>
      </c>
      <c r="Q655" t="s">
        <v>42</v>
      </c>
      <c r="R655">
        <v>12</v>
      </c>
      <c r="S655">
        <v>12</v>
      </c>
    </row>
    <row r="656" spans="1:19" x14ac:dyDescent="0.2">
      <c r="A656" t="s">
        <v>2400</v>
      </c>
      <c r="B656" t="s">
        <v>31</v>
      </c>
      <c r="C656" t="s">
        <v>2396</v>
      </c>
      <c r="D656" t="s">
        <v>49</v>
      </c>
      <c r="E656"/>
      <c r="F656"/>
      <c r="G656"/>
      <c r="H656" t="s">
        <v>49</v>
      </c>
      <c r="I656"/>
      <c r="J656" t="s">
        <v>2401</v>
      </c>
      <c r="K656" t="s">
        <v>38</v>
      </c>
      <c r="L656" t="s">
        <v>39</v>
      </c>
      <c r="M656" t="s">
        <v>39</v>
      </c>
      <c r="N656" t="s">
        <v>40</v>
      </c>
      <c r="O656" t="s">
        <v>39</v>
      </c>
      <c r="P656" t="s">
        <v>41</v>
      </c>
      <c r="Q656" t="s">
        <v>42</v>
      </c>
      <c r="R656">
        <v>12</v>
      </c>
      <c r="S656">
        <v>12</v>
      </c>
    </row>
    <row r="657" spans="1:19" x14ac:dyDescent="0.2">
      <c r="A657" t="s">
        <v>2402</v>
      </c>
      <c r="B657" t="s">
        <v>31</v>
      </c>
      <c r="C657" t="s">
        <v>2403</v>
      </c>
      <c r="D657" t="s">
        <v>49</v>
      </c>
      <c r="E657"/>
      <c r="F657"/>
      <c r="G657"/>
      <c r="H657" t="s">
        <v>49</v>
      </c>
      <c r="I657"/>
      <c r="J657" t="s">
        <v>2404</v>
      </c>
      <c r="K657" t="s">
        <v>38</v>
      </c>
      <c r="L657" t="s">
        <v>39</v>
      </c>
      <c r="M657" t="s">
        <v>39</v>
      </c>
      <c r="N657" t="s">
        <v>40</v>
      </c>
      <c r="O657" t="s">
        <v>39</v>
      </c>
      <c r="P657" t="s">
        <v>41</v>
      </c>
      <c r="Q657" t="s">
        <v>42</v>
      </c>
      <c r="R657">
        <v>3.19</v>
      </c>
      <c r="S657">
        <v>3.19</v>
      </c>
    </row>
    <row r="658" spans="1:19" x14ac:dyDescent="0.2">
      <c r="A658" t="s">
        <v>2405</v>
      </c>
      <c r="B658" t="s">
        <v>31</v>
      </c>
      <c r="C658" t="s">
        <v>2403</v>
      </c>
      <c r="D658" t="s">
        <v>49</v>
      </c>
      <c r="E658"/>
      <c r="F658"/>
      <c r="G658"/>
      <c r="H658" t="s">
        <v>49</v>
      </c>
      <c r="I658"/>
      <c r="J658" t="s">
        <v>2406</v>
      </c>
      <c r="K658" t="s">
        <v>38</v>
      </c>
      <c r="L658" t="s">
        <v>39</v>
      </c>
      <c r="M658" t="s">
        <v>39</v>
      </c>
      <c r="N658" t="s">
        <v>40</v>
      </c>
      <c r="O658" t="s">
        <v>39</v>
      </c>
      <c r="P658" t="s">
        <v>41</v>
      </c>
      <c r="Q658" t="s">
        <v>42</v>
      </c>
      <c r="R658">
        <v>14</v>
      </c>
      <c r="S658">
        <v>14</v>
      </c>
    </row>
    <row r="659" spans="1:19" x14ac:dyDescent="0.2">
      <c r="A659" t="s">
        <v>2407</v>
      </c>
      <c r="B659" t="s">
        <v>31</v>
      </c>
      <c r="C659" t="s">
        <v>2403</v>
      </c>
      <c r="D659" t="s">
        <v>49</v>
      </c>
      <c r="E659"/>
      <c r="F659"/>
      <c r="G659"/>
      <c r="H659" t="s">
        <v>49</v>
      </c>
      <c r="I659"/>
      <c r="J659" t="s">
        <v>2408</v>
      </c>
      <c r="K659" t="s">
        <v>38</v>
      </c>
      <c r="L659" t="s">
        <v>39</v>
      </c>
      <c r="M659" t="s">
        <v>39</v>
      </c>
      <c r="N659" t="s">
        <v>40</v>
      </c>
      <c r="O659" t="s">
        <v>39</v>
      </c>
      <c r="P659" t="s">
        <v>41</v>
      </c>
      <c r="Q659" t="s">
        <v>42</v>
      </c>
      <c r="R659">
        <v>14</v>
      </c>
      <c r="S659">
        <v>14</v>
      </c>
    </row>
    <row r="660" spans="1:19" x14ac:dyDescent="0.2">
      <c r="A660" t="s">
        <v>2409</v>
      </c>
      <c r="B660" t="s">
        <v>31</v>
      </c>
      <c r="C660" t="s">
        <v>2410</v>
      </c>
      <c r="D660" t="s">
        <v>2411</v>
      </c>
      <c r="E660"/>
      <c r="F660"/>
      <c r="G660"/>
      <c r="H660" t="s">
        <v>2411</v>
      </c>
      <c r="I660"/>
      <c r="J660" t="s">
        <v>2412</v>
      </c>
      <c r="K660" t="s">
        <v>38</v>
      </c>
      <c r="L660" t="s">
        <v>39</v>
      </c>
      <c r="M660" t="s">
        <v>39</v>
      </c>
      <c r="N660" t="s">
        <v>40</v>
      </c>
      <c r="O660" t="s">
        <v>39</v>
      </c>
      <c r="P660" t="s">
        <v>41</v>
      </c>
      <c r="Q660" t="s">
        <v>42</v>
      </c>
      <c r="R660">
        <v>9.3000000000000007</v>
      </c>
      <c r="S660">
        <v>9.3000000000000007</v>
      </c>
    </row>
    <row r="661" spans="1:19" x14ac:dyDescent="0.2">
      <c r="A661" t="s">
        <v>2413</v>
      </c>
      <c r="B661" t="s">
        <v>31</v>
      </c>
      <c r="C661" t="s">
        <v>2410</v>
      </c>
      <c r="D661" t="s">
        <v>2411</v>
      </c>
      <c r="E661"/>
      <c r="F661"/>
      <c r="G661"/>
      <c r="H661" t="s">
        <v>2411</v>
      </c>
      <c r="I661"/>
      <c r="J661" t="s">
        <v>2414</v>
      </c>
      <c r="K661" t="s">
        <v>38</v>
      </c>
      <c r="L661" t="s">
        <v>39</v>
      </c>
      <c r="M661" t="s">
        <v>39</v>
      </c>
      <c r="N661" t="s">
        <v>40</v>
      </c>
      <c r="O661" t="s">
        <v>39</v>
      </c>
      <c r="P661" t="s">
        <v>41</v>
      </c>
      <c r="Q661" t="s">
        <v>42</v>
      </c>
      <c r="R661">
        <v>20</v>
      </c>
      <c r="S661">
        <v>20</v>
      </c>
    </row>
    <row r="662" spans="1:19" x14ac:dyDescent="0.2">
      <c r="A662" t="s">
        <v>2415</v>
      </c>
      <c r="B662" t="s">
        <v>31</v>
      </c>
      <c r="C662" t="s">
        <v>2416</v>
      </c>
      <c r="D662" t="s">
        <v>2417</v>
      </c>
      <c r="E662"/>
      <c r="F662"/>
      <c r="G662"/>
      <c r="H662" t="s">
        <v>2417</v>
      </c>
      <c r="I662"/>
      <c r="J662" t="s">
        <v>2418</v>
      </c>
      <c r="K662" t="s">
        <v>38</v>
      </c>
      <c r="L662" t="s">
        <v>39</v>
      </c>
      <c r="M662" t="s">
        <v>39</v>
      </c>
      <c r="N662" t="s">
        <v>40</v>
      </c>
      <c r="O662" t="s">
        <v>39</v>
      </c>
      <c r="P662" t="s">
        <v>41</v>
      </c>
      <c r="Q662" t="s">
        <v>42</v>
      </c>
      <c r="R662">
        <v>20</v>
      </c>
      <c r="S662">
        <v>20</v>
      </c>
    </row>
    <row r="663" spans="1:19" x14ac:dyDescent="0.2">
      <c r="A663" t="s">
        <v>2419</v>
      </c>
      <c r="B663" t="s">
        <v>31</v>
      </c>
      <c r="C663" t="s">
        <v>2420</v>
      </c>
      <c r="D663" t="s">
        <v>2421</v>
      </c>
      <c r="E663"/>
      <c r="F663"/>
      <c r="G663"/>
      <c r="H663" t="s">
        <v>2421</v>
      </c>
      <c r="I663"/>
      <c r="J663" t="s">
        <v>2422</v>
      </c>
      <c r="K663" t="s">
        <v>38</v>
      </c>
      <c r="L663" t="s">
        <v>39</v>
      </c>
      <c r="M663" t="s">
        <v>39</v>
      </c>
      <c r="N663" t="s">
        <v>40</v>
      </c>
      <c r="O663" t="s">
        <v>39</v>
      </c>
      <c r="P663" t="s">
        <v>41</v>
      </c>
      <c r="Q663" t="s">
        <v>42</v>
      </c>
      <c r="R663">
        <v>28</v>
      </c>
      <c r="S663">
        <v>28</v>
      </c>
    </row>
    <row r="664" spans="1:19" x14ac:dyDescent="0.2">
      <c r="A664" t="s">
        <v>2423</v>
      </c>
      <c r="B664" t="s">
        <v>31</v>
      </c>
      <c r="C664" t="s">
        <v>2424</v>
      </c>
      <c r="D664" t="s">
        <v>2425</v>
      </c>
      <c r="E664"/>
      <c r="F664"/>
      <c r="G664"/>
      <c r="H664" t="s">
        <v>2425</v>
      </c>
      <c r="I664"/>
      <c r="J664" t="s">
        <v>2426</v>
      </c>
      <c r="K664" t="s">
        <v>38</v>
      </c>
      <c r="L664" t="s">
        <v>39</v>
      </c>
      <c r="M664" t="s">
        <v>39</v>
      </c>
      <c r="N664" t="s">
        <v>40</v>
      </c>
      <c r="O664" t="s">
        <v>39</v>
      </c>
      <c r="P664" t="s">
        <v>41</v>
      </c>
      <c r="Q664" t="s">
        <v>42</v>
      </c>
      <c r="R664">
        <v>11.09</v>
      </c>
      <c r="S664">
        <v>11.09</v>
      </c>
    </row>
    <row r="665" spans="1:19" x14ac:dyDescent="0.2">
      <c r="A665" t="s">
        <v>2427</v>
      </c>
      <c r="B665" t="s">
        <v>31</v>
      </c>
      <c r="C665" t="s">
        <v>2428</v>
      </c>
      <c r="D665" t="s">
        <v>49</v>
      </c>
      <c r="E665"/>
      <c r="F665"/>
      <c r="G665"/>
      <c r="H665" t="s">
        <v>49</v>
      </c>
      <c r="I665"/>
      <c r="J665" t="s">
        <v>2429</v>
      </c>
      <c r="K665" t="s">
        <v>38</v>
      </c>
      <c r="L665" t="s">
        <v>39</v>
      </c>
      <c r="M665" t="s">
        <v>39</v>
      </c>
      <c r="N665" t="s">
        <v>40</v>
      </c>
      <c r="O665" t="s">
        <v>39</v>
      </c>
      <c r="P665" t="s">
        <v>41</v>
      </c>
      <c r="Q665" t="s">
        <v>42</v>
      </c>
      <c r="R665">
        <v>10</v>
      </c>
      <c r="S665">
        <v>10</v>
      </c>
    </row>
    <row r="666" spans="1:19" x14ac:dyDescent="0.2">
      <c r="A666" t="s">
        <v>2430</v>
      </c>
      <c r="B666" t="s">
        <v>31</v>
      </c>
      <c r="C666" t="s">
        <v>2431</v>
      </c>
      <c r="D666" t="s">
        <v>49</v>
      </c>
      <c r="E666"/>
      <c r="F666"/>
      <c r="G666"/>
      <c r="H666" t="s">
        <v>49</v>
      </c>
      <c r="I666"/>
      <c r="J666" t="s">
        <v>2432</v>
      </c>
      <c r="K666" t="s">
        <v>38</v>
      </c>
      <c r="L666" t="s">
        <v>39</v>
      </c>
      <c r="M666" t="s">
        <v>39</v>
      </c>
      <c r="N666" t="s">
        <v>40</v>
      </c>
      <c r="O666" t="s">
        <v>39</v>
      </c>
      <c r="P666" t="s">
        <v>41</v>
      </c>
      <c r="Q666" t="s">
        <v>42</v>
      </c>
      <c r="R666">
        <v>20</v>
      </c>
      <c r="S666">
        <v>20</v>
      </c>
    </row>
    <row r="667" spans="1:19" x14ac:dyDescent="0.2">
      <c r="A667" t="s">
        <v>2433</v>
      </c>
      <c r="B667" t="s">
        <v>31</v>
      </c>
      <c r="C667" t="s">
        <v>2434</v>
      </c>
      <c r="D667" t="s">
        <v>49</v>
      </c>
      <c r="E667"/>
      <c r="F667"/>
      <c r="G667"/>
      <c r="H667" t="s">
        <v>49</v>
      </c>
      <c r="I667"/>
      <c r="J667" t="s">
        <v>2435</v>
      </c>
      <c r="K667" t="s">
        <v>38</v>
      </c>
      <c r="L667" t="s">
        <v>39</v>
      </c>
      <c r="M667" t="s">
        <v>39</v>
      </c>
      <c r="N667" t="s">
        <v>40</v>
      </c>
      <c r="O667" t="s">
        <v>39</v>
      </c>
      <c r="P667" t="s">
        <v>41</v>
      </c>
      <c r="Q667" t="s">
        <v>42</v>
      </c>
      <c r="R667">
        <v>20.8</v>
      </c>
      <c r="S667">
        <v>20.8</v>
      </c>
    </row>
    <row r="668" spans="1:19" x14ac:dyDescent="0.2">
      <c r="A668" t="s">
        <v>2436</v>
      </c>
      <c r="B668" t="s">
        <v>31</v>
      </c>
      <c r="C668" t="s">
        <v>2437</v>
      </c>
      <c r="D668" t="s">
        <v>2438</v>
      </c>
      <c r="E668"/>
      <c r="F668"/>
      <c r="G668"/>
      <c r="H668" t="s">
        <v>2438</v>
      </c>
      <c r="I668"/>
      <c r="J668" t="s">
        <v>2439</v>
      </c>
      <c r="K668" t="s">
        <v>38</v>
      </c>
      <c r="L668" t="s">
        <v>39</v>
      </c>
      <c r="M668" t="s">
        <v>39</v>
      </c>
      <c r="N668" t="s">
        <v>40</v>
      </c>
      <c r="O668" t="s">
        <v>39</v>
      </c>
      <c r="P668" t="s">
        <v>41</v>
      </c>
      <c r="Q668" t="s">
        <v>42</v>
      </c>
      <c r="R668">
        <v>1</v>
      </c>
      <c r="S668">
        <v>1</v>
      </c>
    </row>
    <row r="669" spans="1:19" x14ac:dyDescent="0.2">
      <c r="A669" t="s">
        <v>2440</v>
      </c>
      <c r="B669" t="s">
        <v>31</v>
      </c>
      <c r="C669" t="s">
        <v>2441</v>
      </c>
      <c r="D669" t="s">
        <v>2442</v>
      </c>
      <c r="E669"/>
      <c r="F669"/>
      <c r="G669"/>
      <c r="H669" t="s">
        <v>2442</v>
      </c>
      <c r="I669"/>
      <c r="J669" t="s">
        <v>2443</v>
      </c>
      <c r="K669" t="s">
        <v>38</v>
      </c>
      <c r="L669" t="s">
        <v>39</v>
      </c>
      <c r="M669" t="s">
        <v>39</v>
      </c>
      <c r="N669" t="s">
        <v>40</v>
      </c>
      <c r="O669" t="s">
        <v>39</v>
      </c>
      <c r="P669" t="s">
        <v>41</v>
      </c>
      <c r="Q669" t="s">
        <v>42</v>
      </c>
      <c r="R669">
        <v>35</v>
      </c>
      <c r="S669">
        <v>35</v>
      </c>
    </row>
    <row r="670" spans="1:19" x14ac:dyDescent="0.2">
      <c r="A670" t="s">
        <v>2444</v>
      </c>
      <c r="B670" t="s">
        <v>31</v>
      </c>
      <c r="C670" t="s">
        <v>2445</v>
      </c>
      <c r="D670" t="s">
        <v>2446</v>
      </c>
      <c r="E670"/>
      <c r="F670"/>
      <c r="G670"/>
      <c r="H670" t="s">
        <v>2446</v>
      </c>
      <c r="I670"/>
      <c r="J670" t="s">
        <v>2447</v>
      </c>
      <c r="K670" t="s">
        <v>38</v>
      </c>
      <c r="L670" t="s">
        <v>39</v>
      </c>
      <c r="M670" t="s">
        <v>39</v>
      </c>
      <c r="N670" t="s">
        <v>40</v>
      </c>
      <c r="O670" t="s">
        <v>39</v>
      </c>
      <c r="P670" t="s">
        <v>41</v>
      </c>
      <c r="Q670" t="s">
        <v>42</v>
      </c>
      <c r="R670">
        <v>6.4</v>
      </c>
      <c r="S670">
        <v>6.4</v>
      </c>
    </row>
    <row r="671" spans="1:19" x14ac:dyDescent="0.2">
      <c r="A671" t="s">
        <v>2448</v>
      </c>
      <c r="B671" t="s">
        <v>31</v>
      </c>
      <c r="C671" t="s">
        <v>2449</v>
      </c>
      <c r="D671" t="s">
        <v>49</v>
      </c>
      <c r="E671"/>
      <c r="F671"/>
      <c r="G671"/>
      <c r="H671" t="s">
        <v>49</v>
      </c>
      <c r="I671"/>
      <c r="J671" t="s">
        <v>2450</v>
      </c>
      <c r="K671" t="s">
        <v>38</v>
      </c>
      <c r="L671" t="s">
        <v>39</v>
      </c>
      <c r="M671" t="s">
        <v>39</v>
      </c>
      <c r="N671" t="s">
        <v>40</v>
      </c>
      <c r="O671" t="s">
        <v>39</v>
      </c>
      <c r="P671" t="s">
        <v>41</v>
      </c>
      <c r="Q671" t="s">
        <v>42</v>
      </c>
      <c r="R671">
        <v>50</v>
      </c>
      <c r="S671">
        <v>50</v>
      </c>
    </row>
    <row r="672" spans="1:19" x14ac:dyDescent="0.2">
      <c r="A672" t="s">
        <v>2451</v>
      </c>
      <c r="B672" t="s">
        <v>31</v>
      </c>
      <c r="C672" t="s">
        <v>2452</v>
      </c>
      <c r="D672" t="s">
        <v>32</v>
      </c>
      <c r="E672"/>
      <c r="F672"/>
      <c r="G672"/>
      <c r="H672" t="s">
        <v>32</v>
      </c>
      <c r="I672"/>
      <c r="J672" t="s">
        <v>2453</v>
      </c>
      <c r="K672" t="s">
        <v>38</v>
      </c>
      <c r="L672" t="s">
        <v>39</v>
      </c>
      <c r="M672" t="s">
        <v>39</v>
      </c>
      <c r="N672" t="s">
        <v>40</v>
      </c>
      <c r="O672" t="s">
        <v>39</v>
      </c>
      <c r="P672" t="s">
        <v>41</v>
      </c>
      <c r="Q672" t="s">
        <v>42</v>
      </c>
      <c r="R672">
        <v>0.28999999999999998</v>
      </c>
      <c r="S672">
        <v>0.28999999999999998</v>
      </c>
    </row>
    <row r="673" spans="1:19" x14ac:dyDescent="0.2">
      <c r="A673" t="s">
        <v>2454</v>
      </c>
      <c r="B673" t="s">
        <v>31</v>
      </c>
      <c r="C673" t="s">
        <v>2455</v>
      </c>
      <c r="D673" t="s">
        <v>2456</v>
      </c>
      <c r="E673"/>
      <c r="F673"/>
      <c r="G673"/>
      <c r="H673" t="s">
        <v>2456</v>
      </c>
      <c r="I673"/>
      <c r="J673" t="s">
        <v>2457</v>
      </c>
      <c r="K673" t="s">
        <v>38</v>
      </c>
      <c r="L673" t="s">
        <v>39</v>
      </c>
      <c r="M673" t="s">
        <v>39</v>
      </c>
      <c r="N673" t="s">
        <v>40</v>
      </c>
      <c r="O673" t="s">
        <v>39</v>
      </c>
      <c r="P673" t="s">
        <v>41</v>
      </c>
      <c r="Q673" t="s">
        <v>42</v>
      </c>
      <c r="R673">
        <v>0.96</v>
      </c>
      <c r="S673">
        <v>0.96</v>
      </c>
    </row>
    <row r="674" spans="1:19" x14ac:dyDescent="0.2">
      <c r="A674" t="s">
        <v>2458</v>
      </c>
      <c r="B674" t="s">
        <v>31</v>
      </c>
      <c r="C674"/>
      <c r="D674" t="s">
        <v>32</v>
      </c>
      <c r="E674" t="s">
        <v>2459</v>
      </c>
      <c r="F674"/>
      <c r="G674"/>
      <c r="H674" t="s">
        <v>2460</v>
      </c>
      <c r="I674"/>
      <c r="J674" t="s">
        <v>2461</v>
      </c>
      <c r="K674" t="s">
        <v>38</v>
      </c>
      <c r="L674" t="s">
        <v>39</v>
      </c>
      <c r="M674" t="s">
        <v>39</v>
      </c>
      <c r="N674" t="s">
        <v>40</v>
      </c>
      <c r="O674" t="s">
        <v>39</v>
      </c>
      <c r="P674" t="s">
        <v>41</v>
      </c>
      <c r="Q674" t="s">
        <v>42</v>
      </c>
      <c r="R674">
        <v>5.35</v>
      </c>
      <c r="S674">
        <v>5.35</v>
      </c>
    </row>
    <row r="675" spans="1:19" x14ac:dyDescent="0.2">
      <c r="A675" t="s">
        <v>2462</v>
      </c>
      <c r="B675" t="s">
        <v>31</v>
      </c>
      <c r="C675" t="s">
        <v>2463</v>
      </c>
      <c r="D675" t="s">
        <v>2282</v>
      </c>
      <c r="E675"/>
      <c r="F675"/>
      <c r="G675"/>
      <c r="H675" t="s">
        <v>2282</v>
      </c>
      <c r="I675"/>
      <c r="J675" t="s">
        <v>2464</v>
      </c>
      <c r="K675" t="s">
        <v>38</v>
      </c>
      <c r="L675" t="s">
        <v>39</v>
      </c>
      <c r="M675" t="s">
        <v>39</v>
      </c>
      <c r="N675" t="s">
        <v>40</v>
      </c>
      <c r="O675" t="s">
        <v>39</v>
      </c>
      <c r="P675" t="s">
        <v>41</v>
      </c>
      <c r="Q675" t="s">
        <v>42</v>
      </c>
      <c r="R675">
        <v>170</v>
      </c>
      <c r="S675">
        <v>170</v>
      </c>
    </row>
    <row r="676" spans="1:19" x14ac:dyDescent="0.2">
      <c r="A676" t="s">
        <v>2465</v>
      </c>
      <c r="B676" t="s">
        <v>31</v>
      </c>
      <c r="C676" t="s">
        <v>2466</v>
      </c>
      <c r="D676" t="s">
        <v>49</v>
      </c>
      <c r="E676"/>
      <c r="F676"/>
      <c r="G676"/>
      <c r="H676" t="s">
        <v>49</v>
      </c>
      <c r="I676"/>
      <c r="J676" t="s">
        <v>2467</v>
      </c>
      <c r="K676" t="s">
        <v>38</v>
      </c>
      <c r="L676" t="s">
        <v>39</v>
      </c>
      <c r="M676" t="s">
        <v>39</v>
      </c>
      <c r="N676" t="s">
        <v>40</v>
      </c>
      <c r="O676" t="s">
        <v>39</v>
      </c>
      <c r="P676" t="s">
        <v>41</v>
      </c>
      <c r="Q676" t="s">
        <v>42</v>
      </c>
      <c r="R676">
        <v>9.09</v>
      </c>
      <c r="S676">
        <v>9.09</v>
      </c>
    </row>
    <row r="677" spans="1:19" x14ac:dyDescent="0.2">
      <c r="A677" t="s">
        <v>2468</v>
      </c>
      <c r="B677" t="s">
        <v>31</v>
      </c>
      <c r="C677" t="s">
        <v>2466</v>
      </c>
      <c r="D677" t="s">
        <v>49</v>
      </c>
      <c r="E677"/>
      <c r="F677"/>
      <c r="G677"/>
      <c r="H677" t="s">
        <v>49</v>
      </c>
      <c r="I677"/>
      <c r="J677" t="s">
        <v>2469</v>
      </c>
      <c r="K677" t="s">
        <v>38</v>
      </c>
      <c r="L677" t="s">
        <v>39</v>
      </c>
      <c r="M677" t="s">
        <v>39</v>
      </c>
      <c r="N677" t="s">
        <v>40</v>
      </c>
      <c r="O677" t="s">
        <v>39</v>
      </c>
      <c r="P677" t="s">
        <v>41</v>
      </c>
      <c r="Q677" t="s">
        <v>42</v>
      </c>
      <c r="R677">
        <v>7</v>
      </c>
      <c r="S677">
        <v>7</v>
      </c>
    </row>
    <row r="678" spans="1:19" x14ac:dyDescent="0.2">
      <c r="A678" t="s">
        <v>2470</v>
      </c>
      <c r="B678" t="s">
        <v>31</v>
      </c>
      <c r="C678" t="s">
        <v>2471</v>
      </c>
      <c r="D678" t="s">
        <v>2472</v>
      </c>
      <c r="E678"/>
      <c r="F678"/>
      <c r="G678"/>
      <c r="H678" t="s">
        <v>2472</v>
      </c>
      <c r="I678"/>
      <c r="J678" t="s">
        <v>2473</v>
      </c>
      <c r="K678" t="s">
        <v>38</v>
      </c>
      <c r="L678" t="s">
        <v>39</v>
      </c>
      <c r="M678" t="s">
        <v>39</v>
      </c>
      <c r="N678" t="s">
        <v>40</v>
      </c>
      <c r="O678" t="s">
        <v>39</v>
      </c>
      <c r="P678" t="s">
        <v>41</v>
      </c>
      <c r="Q678" t="s">
        <v>42</v>
      </c>
      <c r="R678">
        <v>29</v>
      </c>
      <c r="S678">
        <v>29</v>
      </c>
    </row>
  </sheetData>
  <sheetProtection formatCells="0" formatColumns="0" formatRows="0" insertColumns="0" insertRows="0" insertHyperlinks="0" deleteColumns="0" deleteRows="0" selectLockedCells="1" sort="0" autoFilter="0" pivotTables="0"/>
  <dataValidations count="5">
    <dataValidation type="list" allowBlank="1" showInputMessage="1" showErrorMessage="1" sqref="Q10:Q59" xr:uid="{60C92F87-78FA-46DA-8F6D-C12FBD92E620}">
      <formula1>"GHS,USD,GBP,CHF,AUD,CAD,DKK,JPY,NZD,NOK,SEK,ZAR,EUR,CNY,XOF,GMD,MRO,NGN,SLL,WAU"</formula1>
    </dataValidation>
    <dataValidation type="list" allowBlank="1" showInputMessage="1" showErrorMessage="1" sqref="N10:N59 P10:P59" xr:uid="{B0BAAF35-6955-4325-A853-9DA3B2A631EF}">
      <formula1>"Yes,No"</formula1>
    </dataValidation>
    <dataValidation type="list" allowBlank="1" showInputMessage="1" showErrorMessage="1" sqref="K10:K59" xr:uid="{1CA07E14-A7E0-4873-8CF1-6B7606E516DB}">
      <formula1>"Current Account,Fixed Deposit,Investment,Time account,Special Purpose Account,Savings,Other"</formula1>
    </dataValidation>
    <dataValidation type="list" allowBlank="1" showInputMessage="1" showErrorMessage="1" sqref="I10:I59" xr:uid="{6859BD2A-7734-4941-A630-AC79F762FBC3}">
      <formula1>"Male,Female"</formula1>
    </dataValidation>
    <dataValidation type="list" allowBlank="1" showInputMessage="1" showErrorMessage="1" sqref="B10:B59" xr:uid="{49CA70D6-27B7-465A-A8C9-64880B21BE28}">
      <formula1>"Individual,Corporate,SME,Financial Institution,Government,Public Enterprises,Public Institutions,Pension"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MAFI1200a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Darko</dc:creator>
  <cp:lastModifiedBy>Fred Darko</cp:lastModifiedBy>
  <dcterms:created xsi:type="dcterms:W3CDTF">2023-05-19T09:04:56Z</dcterms:created>
  <dcterms:modified xsi:type="dcterms:W3CDTF">2023-05-19T09:06:17Z</dcterms:modified>
</cp:coreProperties>
</file>